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915" activeTab="0"/>
  </bookViews>
  <sheets>
    <sheet name="1" sheetId="1" r:id="rId1"/>
  </sheets>
  <definedNames>
    <definedName name="_xlnm._FilterDatabase" localSheetId="0" hidden="1">'1'!$A$2:$B$515</definedName>
    <definedName name="_xlnm.Print_Area" localSheetId="0">'1'!$A$1:$M$1</definedName>
  </definedNames>
  <calcPr fullCalcOnLoad="1"/>
</workbook>
</file>

<file path=xl/sharedStrings.xml><?xml version="1.0" encoding="utf-8"?>
<sst xmlns="http://schemas.openxmlformats.org/spreadsheetml/2006/main" count="3577" uniqueCount="1674">
  <si>
    <t>1.受理申报及勘验责任：（1）受理申请设置户外媒体等市容景观设施点位的申请，对申报材料进行审核。（2）对设置点位进行现场勘验，对材料不齐全或者不符合有关要求的，一次告知申请人补充（5个工作日内）；对不属于中心职权范围或不符合设置规范要求的，不予受理。
2.规划制定及提报责任：对经勘验符合有关要求的，制定户外媒体设置的详细规划，并提报市城市规划委员会审定。
3.组织设置责任：根据规委会审定意见，组织对市容景观设施的招商评估、招标、拍卖、挂牌、协议出让等工作；征收有偿使用出让金；监督设施的规范建设，要求建设完工后30日之内，户外广告使用权买受人将户外广告设施安全检测报告报市容景观设施管理中心备案。
4.监管责任：对电子显示屏、户外媒体等市容景观设施进行监管，确保合法设施运行安全、有序、规范，发现未经批准擅自设置的违规设施，依法函告市城市管理行政执法部门要求拆除；配合有关部门对违章设置的市容景观设施进行清理整顿。
5.其他法律法规规章文件规定应履行的责任。</t>
  </si>
  <si>
    <t>QTZF00080000</t>
  </si>
  <si>
    <t>在城市桥梁施工控制范围内从事河道疏浚、挖掘、打桩、地下管道顶进、爆破等作业的监管</t>
  </si>
  <si>
    <t>【规章】《城市桥梁检测和养护维修管理办法》（建设部令第118号 2003年10月10日颁布）
第十四条　城市人民政府市政工程设施行政主管部门应当根据城市桥梁的具体技术特点、结构安全条件等情况，确定城市桥梁的施工控制范围。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</si>
  <si>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1.检查方案拟定责任：保护区施工作业或占用桥下用地的行为进行监督检查实施方案。
2.受理责任：接到申请后对其材料的齐全性、内容完整性进行检查，不符合要求的一次性告知原因及所需补充的材料或需要调整的具体内容。
3.审查责任：（1）自正式受理在规定期限内进行审查。（2）根据有关规定对被检查人行政检查事项的实施情况进行监督、检查，并由监督检查人员签字后归档备查。
4.决定责任：（1）合格的在桥梁保护区内作业的，在作业前签订保护区协议。（2）不合格的书面告知相对人具体理由。
5.事后管理责任：对施工作业进行监督检查，出现影响桥梁安全情形的，作业单位应立即停上作业，采取应急措施，防止危害蔓延，并立即向桥梁权属单位和行政主管部门书面报告。
6.其他法律法规规章文件规定应履行的责任。</t>
  </si>
  <si>
    <t>对地下管线专业管理单位拒绝移交地下管线工程档案行为的处罚</t>
  </si>
  <si>
    <t>对注册造价师未办理变更注册而继续执业行为的处罚</t>
  </si>
  <si>
    <t>市城市管理行政执法局权责清单</t>
  </si>
  <si>
    <t>CFZF01620000</t>
  </si>
  <si>
    <t>CFZF01630000</t>
  </si>
  <si>
    <t>CFZF01640000</t>
  </si>
  <si>
    <t>CFZF01650000</t>
  </si>
  <si>
    <t>CFZF01660000</t>
  </si>
  <si>
    <t>CFZF01670000</t>
  </si>
  <si>
    <t>CFZF02270000</t>
  </si>
  <si>
    <t>CFZF02310000</t>
  </si>
  <si>
    <t>CFZF02330000</t>
  </si>
  <si>
    <t>CFZF02360000</t>
  </si>
  <si>
    <t>CFZF02370000</t>
  </si>
  <si>
    <t>CFZF02390000</t>
  </si>
  <si>
    <t>CFZF02400000</t>
  </si>
  <si>
    <t>CFZF02410000</t>
  </si>
  <si>
    <t>CFZF02420000</t>
  </si>
  <si>
    <t>CFZF02430000</t>
  </si>
  <si>
    <t>CFZF02440000</t>
  </si>
  <si>
    <t>CFZF02460000</t>
  </si>
  <si>
    <t>CFZF02510000</t>
  </si>
  <si>
    <t>CFZF04050000</t>
  </si>
  <si>
    <t>CFZF04060000</t>
  </si>
  <si>
    <t>【规章】《房屋建筑和市政基础设施工程施工图设计文件审查管理办法》（住房城乡建设部令第13号，2013年8月1日施行，依据2015年5月4日住房和城乡建设部令第24号第一次修订，依据2018年12月29日住房和城乡建设部令第46号第二次修订）
第二十二条　县级以上人民政府住房城乡建设主管部门对审查机构报告的建设单位、勘察设计企业、注册执业人员的违法违规行为，应当依法进行查处。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
第二十五条　审查机构出具虚假审查合格书的，审查合格书无效，县级以上地方人民政府住房城乡建设主管部门处3万元罚款，省、自治区、直辖市人民政府住房城乡建设主管部门不再将其列入审查机构名录。审查人员在虚假审查合格书上签字的，终身不得再担任审查人员；对于已实行执业注册制度的专业的审查人员，还应当依照《建设工程质量管理条例》第七十二条、《建设工程安全生产管理条例》第五十八条规定予以处罚。
第二十七条　依照本办法规定，给予审查机构罚款处罚的，对机构的法定代表人和其他直接责任人员处机构罚款数额5%以上10%以下的罚款，并记入信用档案。</t>
  </si>
  <si>
    <t>CFZF04800000</t>
  </si>
  <si>
    <t>CFZF04720000</t>
  </si>
  <si>
    <t>对注册建筑师违法违纪行为的处罚</t>
  </si>
  <si>
    <t>【规章】《中华人民共和国注册建筑师条例实施细则》（建设部令第167号，2008年1月29日颁布）
第四十条隐瞒有关情况或者提供虚假材料申请注册的，注册机关不予受理，并由建设主管部门给予警告，申请人一年之内不得再次申请注册。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 违反本细则，未办理变更注册而继续执业的，由县级以上人民政府建设主管部门责令限期改正；逾期未改正的，可处以5000元以下的罚款。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第四十五条 违反本细则，注册建筑师或者其聘用单位未按照要求提供注册建筑师信用档案信息的，由县级以上人民政府建设主管部门责令限期改正；逾期未改正的，可处以1000元以上1万元以下的罚款。
第四十六条聘用单位为申请人提供虚假注册材料的，由县级以上人民政府建设主管部门给予警告，责令限期改正；逾期未改正的，可处以1万元以上3万元以下的罚款。</t>
  </si>
  <si>
    <r>
      <rPr>
        <sz val="9"/>
        <rFont val="宋体"/>
        <family val="0"/>
      </rPr>
      <t>对建设工程勘察设计企业</t>
    </r>
    <r>
      <rPr>
        <strike/>
        <sz val="9"/>
        <rFont val="宋体"/>
        <family val="0"/>
      </rPr>
      <t>资质</t>
    </r>
    <r>
      <rPr>
        <sz val="9"/>
        <rFont val="宋体"/>
        <family val="0"/>
      </rPr>
      <t>违法行为的处罚</t>
    </r>
  </si>
  <si>
    <t>【规章】《建设工程勘察设计资质管理规定》（建设部令第160号，2007年9月1日起施行，依据2015年5月4日住房和城乡建设部令第24号第一次修订，依据2016年9月13日住房和城乡建设部令第32号第二次修订；依据2018年12月22日住房和城乡建设部令第45号第三次修订）
第二十九条  企业以欺骗、贿赂等不正当手段取得资质证书的，由县级以上地方人民政府住房城乡建设主管部门或者有关部门给予警告，并依法处以罚款；该企业在3年内不得再次申请该资质。
第三十一条  企业未按照规定提供信用档案信息的，由县级以上地方人民政府住房城乡建设主管部门给予警告，责令限期改正；逾期未改正的，可处以1000元以上1万元以下的罚款。
第三十二条  涂改、倒卖、出租、出借或者以其他形式非法转让资质证书的，由县级以上地方人民政府住房城乡建设主管部门或者有关部门给予警告，责令改正，并处以1万元以上3万元以下的罚款；造成损失的，依法承担赔偿责任；构成犯罪的，依法追究刑事责任。</t>
  </si>
  <si>
    <t>CFZF04820000</t>
  </si>
  <si>
    <t>对违反《房地产开发企业资质管理规定》第二十一条规定行为之一的处罚</t>
  </si>
  <si>
    <t>【规章】《房地产开发企业资质管理规定》（建设部令第77号，2000年3月29日颁布，依据2015年5月4日住房和城乡建设部令第24号第一次修订，依据2018年12月22日住房和城乡建设部令第45号第二次修订） 
第二十一条 企业有下列行为之一的，由原资质审批部门处以1万元以上3万元以下的罚款：（一）隐瞒真实情况、弄虚作假骗取资质证书的；（二）涂改、出租、出借、转让、出卖资质证书的。</t>
  </si>
  <si>
    <t>1.立案责任：检查中发现或者接到举报、控告的企业隐瞒有关真实情况或者提供虚假材料申请房地产开发企业资质；涂改、出租、出借、转让、出卖资质证书的违法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</si>
  <si>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CFZF04830000</t>
  </si>
  <si>
    <t>对开发建设的项目工程质量低劣，发生重大工程质量事故的处罚</t>
  </si>
  <si>
    <t>【规章】《房地产开发企业资质管理规定》（建设部令第77号，2000年3月29日颁布，2015年5月4日予以修订） 
第二十二条 企业开发建设的项目工程质量低劣，发生重大工程质量事故的，由原资质审批部门降低资质等级；情节严重的吊销资质证书，并提请工商行政管理部门吊销营业执照。</t>
  </si>
  <si>
    <t>1.立案责任：检查中发现或者接到举报、控告的企业开发建设的项目工程质量低劣，发生重大工程质量事故的或者下级相关单位上报的或其他机关移送的相关违法案件，应及时制止，并予以审查，决定是否立案。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</si>
  <si>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对企业在商品住宅销售中不按照规定发放《住宅质量保证书》和《住宅使用说明书》的处罚</t>
  </si>
  <si>
    <t>【规章】《房地产开发企业资质管理规定》（建设部令第77号，2000年3月29日颁布，2015年5月4日予以修正） 
第二十三条 企业在商品住宅销售中不按照规定发放《住宅质量保证书》和《住宅使用说明书》的，由原资质审批部门予以警告、责令限期改正、降低资质等级，并可处以1万元以上2万元以下的罚款。</t>
  </si>
  <si>
    <t>1.立案责任：检查中发现或者接到举报、控告的企业在商品住宅销售中不按照规定发放《住宅质量保证书》和《住宅使用说明书》的违法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</si>
  <si>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对企业不按照规定办理变更手续的处罚</t>
  </si>
  <si>
    <t>【规章】《房地产开发企业资质管理规定》（建设部令第77号，2000年3月29日颁布，2015年5月4日予以修正） 
第二十四条 企业不按照规定办理变更手续的，由原资质审批部门予以警告、责令限期改正，并可处以5000元以上1万元以下的罚款。</t>
  </si>
  <si>
    <t>1.立案责任：检查中发现或者接到举报、控告的企业房地产开发企业不按照规定办理资质变更手续行为或者下级相关单位上报的或其他机关移送的相关违法案件，应及时制止，并予以审查，决定是否立案。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</si>
  <si>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对以欺骗、贿赂等不正当手段取得工程造价咨询企业资质的行政处罚</t>
  </si>
  <si>
    <t xml:space="preserve">【规章】《工程造价咨询企业管理办法》（建设部令第149号，2006年2月22日颁布，依据2015年5月4日住房和城乡建设部令第24号第一次修订，依据2016年9月13日住房和城乡建设部令第32号第二次修订）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 </t>
  </si>
  <si>
    <t>1.立案责任：通过日常监督管理、专项执法检查、投诉和举报、上级部门交办，发现涉嫌以欺骗、贿赂等不正当手段取得工程造价咨询企业资质的违法行为，予以审查，决定是否立案。 
2.调查取证责任：对立案的案件,及时组织调查取证,检查机关在检查过程中必须全面、客观、公正地调查和收集资料,执法人员不得少于两人，调查时应出示执法证件，允许当事人辩解陈述。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4.告知责任：在作出行政处罚决定前，应书面告知当事人违法事实及其享有的陈述、申辩、要求听证等权利。
5.决定责任：依法需要给予行政处罚的，应制作行政处罚决定书。 
6.送达责任：行政处罚决定书应当在宣告后当场交付当事人；当事人不在场的，行政处罚决定书应在7日内送达当事人。
7.执行责任：监督当事人在行政处罚决定的期限内，履行生效的行政处罚决定。当事人在法定期限内不申请行政复议或者提起行政诉讼，又不履行的，可依法采取申请人民法院强制执行等措施。
8.其他法律法规规章文件规定应履行的责任。</t>
  </si>
  <si>
    <t>CFZF04870000</t>
  </si>
  <si>
    <t>未取得工程造价咨询企业资质从事工程造价咨询活动或者超越资质等级承接工程造价咨询业务的行政处罚</t>
  </si>
  <si>
    <t xml:space="preserve">【规章】《工程造价咨询企业管理办法》（建设部令第149号，2006年2月22日颁布，依据2015年5月4日住房和城乡建设部令第24号第一次修订，依据2016年9月13日住房和城乡建设部令第32号第二次修订）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t>
  </si>
  <si>
    <t>1.立案责任：通过日常监督管理、专项执法检查、投诉和举报、上级部门交办，发现未取得工程造价咨询企业资质从事工程造价咨询活动或者超越资质等级承接工程造价咨询业务的违法行为，予以审查，决定是否立案。 
2.调查取证责任：对立案的案件,及时组织调查取证,检查机关在检查过程中必须全面、客观、公正地调查和收集资料,执法人员不得少于两人，调查时应出示执法证件，允许当事人辩解陈述。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4.告知责任：在作出行政处罚决定前，应书面告知当事人违法事实及其享有的陈述、申辩、要求听证等权利。
5.决定责任：依法需要给予行政处罚的，应制作行政处罚决定书。 
6.送达责任：行政处罚决定书应当在宣告后当场交付当事人；当事人不在场的，行政处罚决定书应在7日内送达当事人。 
7.执行责任：监督当事人在行政处罚决定的期限内，履行生效的行政处罚决定。当事人在法定期限内不申请行政复议或者提起行政诉讼，又不履行的，可依法采取申请人民法院强制执行等措施。 
8.其他法律法规规章文件规定应履行的责任。</t>
  </si>
  <si>
    <t>CFZF04880000</t>
  </si>
  <si>
    <t>对工程造价咨询企业不依法办理备案的行政处罚</t>
  </si>
  <si>
    <t xml:space="preserve">【规章】《工程造价咨询企业管理办法》（建设部令第149号，2006年2月22日颁布，依据2015年5月4日住房和城乡建设部令第24号第一次修订，依据2016年9月13日住房和城乡建设部令第32号第二次修订）
第四十条 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 </t>
  </si>
  <si>
    <t>1.立案责任：通过日常监督管理、专项执法检查、投诉和举报、上级部门交办，发现工程造价咨询企业新设立分支机构不备案的违法行为，予以审查，决定是否立案。
2.调查取证责任：对立案的案件,及时组织调查取证,检查机关在检查过程中必须全面、客观、公正地调查和收集资料,执法人员不得少于两人，调查时应出示执法证件，允许当事人辩解陈述。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4.告知责任：在作出行政处罚决定前，应书面告知当事人违法事实及其享有的陈述、申辩、要求听证等权利。
5.决定责任：依法需要给予行政处罚的，应制作行政处罚决定书。 
6.送达责任：行政处罚决定书应当在宣告后当场交付当事人；当事人不在场的，行政处罚决定书应在7日内送达当事人。 
7.执行责任：监督当事人在行政处罚决定的期限内，履行生效的行政处罚决定。当事人在法定期限内不申请行政复议或者提起行政诉讼，又不履行的，可依法采取申请人民法院强制执行等措施。 
8.其他法律法规规章文件规定应履行的责任。</t>
  </si>
  <si>
    <t>CFZF04890000</t>
  </si>
  <si>
    <t>对工程造价咨询企业违反《工程造价咨询企业管理办法》第二十七条违法行为的处罚</t>
  </si>
  <si>
    <t>【规章】《工程造价咨询企业管理办法》（建设部令第149号，2006年2月22日颁布，依据2015年5月4日住房和城乡建设部令第24号第一次修订，依据2016年9月13日住房和城乡建设部令第32号第二次修订）
第二十七条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
第四十一条工程造价咨询企业有本办法第二十七条行为之一的，由县级以上地方人民政府建设主管部门或者有关专业部门给予警告，责令限期改正，并处以1万元以上3万元以下的罚款。</t>
  </si>
  <si>
    <t>1.立案责任：通过举报、巡查、督查、督办或媒体曝光等，发现违法违规行为，予以审查，决定是否立案。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</si>
  <si>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CFZF04900000</t>
  </si>
  <si>
    <t>对聘用单位为申请人提供虚假注册材料行为的处罚</t>
  </si>
  <si>
    <t xml:space="preserve">【规章】《注册造价工程师管理办法》（建设部令第150号，2006年12月25日颁布，依据2016年9月13日住房和城乡建设部令第32号修订）
第三十二条 聘用单位为申请人提供虚假注册材料的，由县级以上地方人民政府建设主管部门或者其他有关部门给予警告，并可处以1万元以上3万元以下的罚款。 </t>
  </si>
  <si>
    <t>CFZF04920000</t>
  </si>
  <si>
    <t>对以欺骗、贿赂等不正当手段取得造价工程师注册行为的处罚</t>
  </si>
  <si>
    <t xml:space="preserve">【规章】《注册造价工程师管理办法》（建设部令第150号 2006年12月25日颁布，依据2016年9月13日住房和城乡建设部令第32号修订）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t>
  </si>
  <si>
    <t>CFZF04930000</t>
  </si>
  <si>
    <t>对未经注册而以注册造价工程师的名义从事工程造价活动行为的处罚</t>
  </si>
  <si>
    <t xml:space="preserve">【规章】《注册造价工程师管理办法》（建设部令第150号 2006年12月25日颁布，依据2016年9月13日住房和城乡建设部令第32号修订）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t>
  </si>
  <si>
    <t>CFZF04940000</t>
  </si>
  <si>
    <t xml:space="preserve">【规章】《注册造价工程师管理办法》（建设部令第150号 2006年12月25日颁布，依据2016年9月13日住房和城乡建设部令第32号修订）
第三十五条 违反本办法规定，未办理变更注册而继续执业的，由县级以上人民政府建设主管部门或者其他有关部门责令限期改正；逾期不改的，可处以5000元以下的罚款。 </t>
  </si>
  <si>
    <t>CFZF04950000</t>
  </si>
  <si>
    <t>对注册造价工程师不诚信执业行为的处罚</t>
  </si>
  <si>
    <t xml:space="preserve">【规章】《注册造价工程师管理办法》（建设部令第150号 2006年12月25日颁布，依据2016年9月13日住房和城乡建设部令第32号修订）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</si>
  <si>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CFZF04960000</t>
  </si>
  <si>
    <t>对注册造价工程师或者其聘用单位未按照要求提供造价工程师信用档案信息行为的处罚</t>
  </si>
  <si>
    <t xml:space="preserve">【规章】《注册造价工程师管理办法》（建设部令第150号 2006年12月25日颁布，依据2016年9月13日住房和城乡建设部令第32号修订）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 </t>
  </si>
  <si>
    <t>CFZF04970000</t>
  </si>
  <si>
    <t>对未按规定使用新型墙体材料行为的处罚</t>
  </si>
  <si>
    <t>【规章】《辽宁省新型墙体材料开发应用管理规定》（辽宁省人民政府令第142号，2002年5月1日施行，2018年11月26日修订）
第二十条 违反本规定,有下列行为之一的,由墙改部门责令改正，并处1万元以上3万元以下罚款 （一）工程设计单位未执行国家和省建筑节能设计标准、规程和有关规定进行设计的；（二）新建、扩建粘土实心砖生产企业和生产线以及土源枯竭后易地继续生产粘土实心砖的；（三）城镇建设工程零零线以上的墙体使用粘土实心砖，不符合国家规定禁止、限制时限、范围的。</t>
  </si>
  <si>
    <t>CFZF04980000</t>
  </si>
  <si>
    <t>对设计和使用实心粘土砖和粘土墙体材料行为的处罚</t>
  </si>
  <si>
    <t>【规章】《沈阳市建筑节能新型墙体材料应用管理办法》（沈阳市政府第49号令，2006年1月1日施行）
第十八条建筑工程不得设计和使用实心粘土砖，逐步禁止设计和使用其它粘土制品墙体材料。建筑非承重墙体、构筑物、围墙和临时建筑不得设计和使用粘土制品墙体材料。
第三十条 对违反本办法第十八条规定的，区别设计和使用，由市建设行政主管部门和市城市管理行政执法部门责令改正，并分别对设计和使用的责任单位处以每项单体工程1万元以上3万元以下罚款。</t>
  </si>
  <si>
    <t>CFZF04990000</t>
  </si>
  <si>
    <t>对不使用或不完全使用散装水泥的预拌混凝土、预拌砂浆生产企业的处罚</t>
  </si>
  <si>
    <t>【规章】《散装水泥管理办法》（商务部、财政部、建设部、铁道部、交通部、国家质量监督检验检疫总局、国家环境保护总局令第5号，2004年4月8日施行）
第十五条 预拌混凝土、预拌砂浆生产企业必须全部使用散装水泥。水泥制品生产企业也应当积极使用散装水泥。
第二十一条 违反本办法第十五条规定不使用或不完全使用散装水泥的预拌混凝土、预拌砂浆生产企业，由建设行政主管部门责令整改，并可处以每立方米混凝土100元或者每吨袋装水泥300元的罚款，但罚款总额不超过30000元。</t>
  </si>
  <si>
    <t>CFZF05000000</t>
  </si>
  <si>
    <t>对大中型水泥制品企业使用袋装水泥行为的处罚</t>
  </si>
  <si>
    <t>【规章】《辽宁省发展散装水泥管理规定》（辽宁省人民政府令第158号，2003年7月3日修正，2017年11月29日根据辽宁省人民政府令第311号修改）
第十四条 违反本规定，大中型水泥制品企业使用袋装水泥的，由散装水泥行政管理部门责令限期改正；逾期不改正的，处以1000元以上3万元以下的罚款。</t>
  </si>
  <si>
    <t>CFZF05010000</t>
  </si>
  <si>
    <t>对分包工程发包人未签订合同、签订合同后未备案或者合同变更后未备案的处罚</t>
  </si>
  <si>
    <t>【规章】《沈阳市建设工程施工分包管理办法》（沈阳市人民政府令第9号，2008年11月21日颁布）
第二十一条 违反本办法规定，有下列行为之一的，由有关行政主管部门按照相关职能予以处罚：（一）分包工程发包人未签订合同、签订合同后未备案或者合同变更后未备案的，责令限期改正，并处5000元以下罚款。</t>
  </si>
  <si>
    <t>1.立案责任：通过投诉举报、检查（或者其他部门督办、协办、移交的违法案件等），发现分包工程发包人涉嫌未签订合同、签订合同后未备案或者合同变更后未备案行为的违法行为，予以审查，决定是否立案。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符合简易程序处罚条件的案件，由执法人员当场作出行政处罚决定，行政处罚决定书应当当场交付当事人。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4.告知责任：作出行政处罚决定前，应制作《建设行政处罚先行告知书》送达当事人，告知违法事实及其享有的陈述、申辩等权利。符合听证规定的，制作并送达《建设行政处罚听证告知书》。 5.决定责任：作出处罚决定，制作《建设行政处罚决定书》，载明行政处罚告知、当事人陈述申辩或者听证情况等内容。 6.送达责任：《建设行政处罚决定书》应当在宣告后当场交付当事人；当事人不在场的，行政机关应当在七日内依照民事诉讼法的有关规定，将行政处罚决定书送达当事人。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8.其他法律法规规章文件规定履行的责任。</t>
  </si>
  <si>
    <t>CFZF05020000</t>
  </si>
  <si>
    <t>对分包工程发包人未在工程项目上设立合同管理人员的处罚</t>
  </si>
  <si>
    <t>【规章】《沈阳市建设工程施工分包管理办法》（沈阳市人民政府令第9号，2008年11月21日颁布）
第二十一条 违反本办法规定，有下列行为之一的，由有关行政主管部门按照相关职能予以处罚：（二）分包工程发包人未在工程项目上设立合同管理人员，责令限期改正，并处5000元以下罚款。</t>
  </si>
  <si>
    <t>1.立案责任：通过投诉举报、检查（或者其他部门督办、协办、移交的违法案件等），发现分包工程发包人涉嫌未在工程项目上设立合同管理人员行为的违法行为，予以审查，决定是否立案。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4.告知责任：作出行政处罚决定前，应制作《建设行政处罚先行告知书》送达当事人，告知违法事实及其享有的陈述、申辩等权利。符合听证规定的，制作并送达《建设行政处罚听证告知书》。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</si>
  <si>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CFZF05030000</t>
  </si>
  <si>
    <t>对损毁、丢失、涂改、伪造、擅自提供、销毁城市建设档案行为的处罚</t>
  </si>
  <si>
    <t>【规章】《沈阳市城市建设档案管理办法》（沈阳市人民政府令第47号，2005年10月16日颁布）
第二十三条 违反本办法规定，损毁、丢失、涂改、伪造、擅自提供、销毁城市建设档案的，依照《中华人民共和国档案法》和《沈阳市档案管理条例》的规定予以处罚。</t>
  </si>
  <si>
    <t xml:space="preserve">1.立案责任：通过举报、检查，发现建设单位损毁、丢失、涂改、伪造、擅自提供、销毁城市建设档案行为予以立案。
2.调查取证责任：对立案的案件，指定专人负责，及时组织调查取证，通过搜集证据、现场检查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</si>
  <si>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对建设工程竣工验收，建设单位未通知城市建设档案馆参加；列入市重点建设工程竣工验收，建设单位未通知档案行政管理部门参加行为的处罚</t>
  </si>
  <si>
    <t>【规章】《沈阳市城市建设档案管理办法》（沈阳市人民政府令第47号，2005年10月16日颁布）
第二十五条 违反本办法第十三条规定，建设工程竣工验收，建设单位未通知城市建设档案馆参加的，由建设行政管理部门对建设单位处以警告的处罚，并对直接责任人处以100元以上500元以下罚款；列入市重点建设工程竣工验收，建设单位未通知档案行政管理部门参加的，由档案行政管理部门处以警告的处罚，并对直接责任人处以100元以上500元以下罚款。</t>
  </si>
  <si>
    <t xml:space="preserve">1.立案责任：通过举报、检查，发现建设工程竣工验收，建设单位未通知城市建设档案馆参加；列入市重点建设工程竣工验收，建设单位未通知档案行政管理部门参加行为予以立案。
2.调查取证责任：对立案的案件，指定专人负责，及时组织调查取证，通过搜集证据、现场检查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</si>
  <si>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对各专业部门未按时限移交城市建设档案行为的处罚</t>
  </si>
  <si>
    <t>【规章】《沈阳市城市建设档案管理办法》（沈阳市人民政府令第47号，2005年10月16日颁布）
第二十六条 违反本办法第十五条规定，各专业部门未按时限移交城市建设档案的，由建设行政管理部门或档案行政管理部门责令限期改正，逾期不改正的，处以5000元以上3万元以下罚款。</t>
  </si>
  <si>
    <t xml:space="preserve">1.立案责任：通过举报、检查，发现各专业部门未按时限移交城市建设档案行为予以立案。
2.调查取证责任：对立案的案件，指定专人负责，及时组织调查取证，通过搜集证据、现场检查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</si>
  <si>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对未按国家有关规定对本单位所形成的城市建设文件材料进行整理、归档或据为己有的行为的处罚</t>
  </si>
  <si>
    <t>【规章】《沈阳市城市建设档案管理办法》（沈阳市人民政府令第47号，2005年10月16日颁布）
第二十七条 违反本办法第十九条规定，未按国家有关规定对本单位所形成的城市建设文件材料进行整理、归档或据为己有的，由建设行政管理部门或档案行政管理部门责令限期改正，逾期不改正的，对单位处以5000元以上3万元以下罚款；对直接责任人处以 500元以上1000元以下罚款。</t>
  </si>
  <si>
    <t xml:space="preserve">1.立案责任：通过举报、检查，发现未按国家有关规定对本单位所形成的城市建设文件材料进行整理、归档或据为己有的行为予以立案。
2.调查取证责任：对立案的案件，指定专人负责，及时组织调查取证，通过搜集证据、现场检查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</si>
  <si>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对建设单位未按期移交地下管线工程档案行为的处罚</t>
  </si>
  <si>
    <t>【规章】《沈阳市城市地下管线工程档案管理办法》（沈阳市人民政府令第12号，2009年5月31日颁布）
第二十四条 违反本办法规定，建设单位未按期移交地下管线工程档案的，由建设行政主管部门责令限期改正，逾期不改的，处1万元至10万元的罚款；对单位负责人和直接责任人，处单位罚款数额5%至10%的罚款；因未按期移交地下管线工程档案，造成施工单位在施工过程中损坏地下管线的，建设单位依法承担相应责任；构成犯罪的，依法追究刑事责任。</t>
  </si>
  <si>
    <t xml:space="preserve">1.立案责任：通过举报、检查，发现建设单位未按期移交地下管线工程档案行为予以立案。
2.调查取证责任：对立案的案件，指定专人负责，及时组织调查取证，通过搜集证据、现场检查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</si>
  <si>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【规章】《沈阳市城市地下管线工程档案管理办法》（沈阳市人民政府令第12号，2009年5月31日颁布）
第二十五条 地下管线专业管理单位拒绝移交地下管线工程档案的，由建设行政主管部门责令改正，并处1万元以下的罚款。</t>
  </si>
  <si>
    <t xml:space="preserve">1.立案责任：通过举报、检查，发现地下管线专业管理单位拒绝移交地下管线工程档案行为予以立案。
2.调查取证责任：对立案的案件，指定专人负责，及时组织调查取证，通过搜集证据、现场检查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</si>
  <si>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ZSZF00010000</t>
  </si>
  <si>
    <t>行政征收</t>
  </si>
  <si>
    <t>城市道路挖掘修复费的征收</t>
  </si>
  <si>
    <t>【行政法规】《城市道路管理条例》（1996年6月4日国务院令第198号，2011年1月8日第一次修订， 2017年3月1日第二次修订，2019年3月24日第三次修订）
第三十七条 占用或者挖掘由市政工程行政主管部门管理的城市道路的,应当向市政工程行政主管部门交纳城市道路占用费或者城市道路挖掘修复费。
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
【规范性文件】《全省及省本级部门和单位涉企行政事业性收费目录清单》
七 住房城乡建设15.城市道路占用、挖掘修复费
【规范性文件】《全省及省本级部门和单位行政事业性收费目录清单》
十三 住房城乡建设：38.城市道路占用、挖掘修复费</t>
  </si>
  <si>
    <t xml:space="preserve">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规定期限内告知申请人需要补正的全部内容；申请资料存在可以当场更正的错误的，应当允许申请人当场更正；不得要求申请人提交无关的材料；（4）不符合条件的，不予受理。
2.审查责任：（1）材料审核：应当自受理之日起7个工作日内对申请资料进行审核。（2）现场核查：需要进行现场核查的，应当指派两名以上工作人员按照相关规定及有关细则进行现场核查。
3.收缴责任：填写“一般缴款书”。
4.事后监管责任：对占用街道两侧、公共场地临时堆放物料、搭建非永久性建筑物、构筑物或者其他设施的单位和个人进行监督管理。
5.其他法律法规规章文件规定应履行的责任。 </t>
  </si>
  <si>
    <t>ZSZF00020000</t>
  </si>
  <si>
    <t>城市道路占用费的征收</t>
  </si>
  <si>
    <t>【行政法规】《城市道路管理条例》（1996年6月4日国务院令第198号，2011年1月8日第一次修订， 2017年3月1日第二次修订，2019年3月24日第三次修订）
第三十七条 占用或者挖掘由市政工程行政主管部门管理的城市道路的,应当向市政工程行政主管部门交纳城市道路占用费或者城市道路挖掘修复费。
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
【规范性文件】《全省及省本级部门和单位涉企行政事业性收费目录清单》
七 住房城乡建设15.城市道路占用费的征收
【规范性文件】《全省及省本级部门和单位行政事业性收费目录清单》
十三 住房城乡建设：38.城市道路占用、挖掘修复费</t>
  </si>
  <si>
    <t xml:space="preserve">1.告知责任：公示告知占用街道两侧、公共场地临时堆放物料、搭建非永久性建筑物、构筑物或者其他设施费用的确定方式、征收标准、行政征收的范围和对象、征收方式与需要提交的材料目录以及其他应当公示的内容。
2.审核责任：（1）审核材料：申请资料是否齐全，是否符合规定形式，一次性告知申请人应补办的资料。（2）依据占用道路收费标准具出具审核意见。
3.收缴责任：填写“一般缴款书”。
4.事后监管责任：对占用街道两侧、公共场地临时堆放物料、搭建非永久性建筑物、构筑物或者其他设施的单位和个人进行监督管理。
5.其他法律法规规章文件规定应履行的责任。 </t>
  </si>
  <si>
    <t>ZSZF00030000</t>
  </si>
  <si>
    <t>绿地占用补偿费的征收</t>
  </si>
  <si>
    <t>【行政法规】《城市绿化条例》（1992年6月22日国务院令第100号发布，2017年3月1日修订）
第二十条  任何单位和个人都不得损坏城市树木花草和绿化设施。砍伐城市树木，必须经城市人民政府城市绿化行政主管部门批准，并按照国家有关规定补植树木或者采取其他补救措施。
第二十三条  为保证管线的安全使用需要修剪树木时，须按照兼顾管线安全使用和树木正常生长的原则进行修剪。承担修剪费用的办法，由城市人民政府规定。因不可抗力致使树木倾斜危及管线安全时，管线管理单位可以先行扶正或者砍伐树木，但应当及时报告城市人民政府城市绿化行政主管部门和绿地管理单位。
【地方性法规】《沈阳市绿化条例》（2010年12月1日起施行，2017年9月28修正）
第三十九条  因建设或者其他特殊情况需要临时占用绿地的，应当报经市绿化主管部门批准，缴纳绿地占用费，并到规划、土地主管部门办理手续。占用期满后，由绿化主管部门恢复绿地。临时占用绿地的时间一般不得超过一年。绿地占用费用于绿化建设，专款专用。
第四十三条  任何单位和个人不得擅自砍伐、移植树木。确需砍伐、移植树木的，应当按照国家有关规定报经绿化主管部门审批。单位管理范围内的树木需要迁移的，应当向绿化主管部门备案，并采取措施，保证迁移树木的成活。
第四十五条  因抢险确需砍伐、迁移树木的，抢险单位可先行处理，但应当在抢险后四十八小时内向绿化主管部门通报，并补办有关手续。</t>
  </si>
  <si>
    <t>1.告知责任：告知市政设施道路绿地园林损坏补偿费的征收数额确定方式、市政设施道路绿地园林损坏补偿费的征收标准、征收方式（按年征收）与需要提交的材料。
2.审核责任：核定收费单位和个人报送的申请书。确定缴纳数额。
3.收缴责任：填写“一般缴款书”。
4.事后监管责任：开展不定期检查，加强对收费的日常监管。
5.其他法律法规规章文件规定应履行的责任。</t>
  </si>
  <si>
    <t>ZSZF00040000</t>
  </si>
  <si>
    <t>城市生活垃圾处理费的征收</t>
  </si>
  <si>
    <t>【规章】《城市生活垃圾管理办法》（2007年4月28日建设部令第157号，2015年5月4日予以修正）
第四条 产生城市生活垃圾的单位和个人,应当按照城市人民政府确定的生活垃圾处理费收费标准和有关规定缴纳城市生活垃圾处理费。
【规范性文件】《全省及省本级部门和单位行政事业性收费目录清单》
十三 住房城乡建设：37.城镇垃圾处理费
《国家计委、财政部、建设部、国家环保总局关于实行城市生活垃圾处理收费制度促进垃圾处理产业化的通知》(计价格〔2002〕872号)</t>
  </si>
  <si>
    <t>尚未征收</t>
  </si>
  <si>
    <t>JCZF00010000</t>
  </si>
  <si>
    <t>行政检查</t>
  </si>
  <si>
    <t>生活垃圾投放、收集、运输、处置全过程的监督</t>
  </si>
  <si>
    <t>【地方性法规】《沈阳市生活垃圾管理条例》（2016年7月1日起施行）
第二十六条 市和区、县（市）环境卫生主管部门应该会同有关部门加强对生活垃圾投放、收集、运输、处置全过程的监管，发现不符合规定的，督促改正。
监督检查过程中需要对生活垃圾处置数量、质量和环境影响情况进行监测的，市和区、县（市）环境卫生主管部门可以委托具有相应资质的第三方机构进行。</t>
  </si>
  <si>
    <t>1.检查责任：在日常巡查和市局部署的专项检查中，发现存在的问题。
2.督促整改责任：以督办单等形式督促相关的单位和个人进行整改。
3.监督检查过程中需要对生活垃圾处置数量、质量和环境影响情况进行监测的，市和区、县（市）环境卫生主管部门可以委托具有相应资质的第三方机构进行。
4.其他法律法规规章文件规定的应履行的责任。</t>
  </si>
  <si>
    <t>JCZF00020000</t>
  </si>
  <si>
    <t>绿化监督检查和城市绿化、植物病虫害防治监督管理</t>
  </si>
  <si>
    <t xml:space="preserve">【行政法规】《城市绿化条例》（1992年6月22日国务院令第100号发布，2017年3月1日修订）
第七条　国务院设立全国绿化委员会，统一组织领导全国城乡绿化工作，其办公室设在国务院林业行政主管部门。国务院城市建设行政主管部门和国务院林业行政主管部门等，按照国务院规定的职权划分，负责全国城市绿化工作。地方绿化管理体制，由省、自治区、直辖市人民政府根据本地实际情况规定。城市人民政府城市绿化行政主管部门主管本行政区域内城市规划区的城市绿化工作。在城市规划区内，有关法律、法规规定由林业行政主管部门等管理的绿化工作，依照有关法律、法规执行。
第十四条　单位附属绿地的绿化规划和建设，由该单位自行负责，城市人民政府城市绿化行政主管部门应当监督检查，并给予技术指导。
【规章】《辽宁省城镇绿化条例》（2012年3月1日起施行，2016年5月25日第一次修正，2017年9月28日第二次修正）
第三十八条  城镇绿化行政主管部门和镇人民政府应当加强绿化植物的检疫和有害生物防治，建立有害生物疫情监测预报预警预防控制体系。
【地方性法规】《沈阳市绿化条例》（2010年12月1日起施行，2017年9月28修正）
第四十九条  绿化主管部门应当做好绿化植物病虫害的预报和防治工作，制定和实施有害生物防控预警预案。 禁止用有病虫害的苗木、花草和种子进行绿化。苗木、花草和种子未经植物检疫机构依法检疫的，不得引进。 </t>
  </si>
  <si>
    <t>1.检查责任：按照法规的规定和程序实施检查。
2.督促整改责任：对所管绿地的绿化、环境卫生及各种设施进行监督管理。
3.处置责任：按照《沈阳市绿化条例》,《沈阳市城市绿地保护规定》等相关法律进行处置。
4.其他法律法规规章文件规定的应履行的责任。</t>
  </si>
  <si>
    <t>JCZF00130000</t>
  </si>
  <si>
    <t>JCZF00030000</t>
  </si>
  <si>
    <t>对保护范围内建设工程施工的监督检查</t>
  </si>
  <si>
    <t>【地方性法规】《沈阳市故宫、福陵和昭陵保护条例》（2003年7月1日实施）
第十五条  在“一宫两陵”保护范围内不得进行其他建设工程或者爆破、钻探、挖掘等作业。因特殊情况需要在“一宫两陵”保护范围内进行上述建设工程和作业的，必须保证“一宫两陵”的安全，并经市人民政府同意后，报省人民政府批准。在批准前应当征得国务院文物行政部门同意。施工时应当在“一宫两陵”保护人员监督下进行。在“一宫两陵”保护范围内新建与“一宫两陵”保护有关的建筑物、构筑物，应当报国务院文物行政部门批准；
第二十一条  对“一宫两陵”古建筑进行测绘的，应当经市文物行政部门同意，报省文物行政部门批准，并在“一宫两陵”保护人员的监督下进行。</t>
  </si>
  <si>
    <t>1.检查责任：按照法规的规定和程序实施检查；组织相关部门对建设工程施工及古建筑测绘现场进项监督检查。监督检查人员不得少于两人，并主动出示相关证件。
2.督促整改责任：对未经上级文物行政部门同意，未报文物行政部门批准及存在安全隐患的测绘单位和施工现场，责令当事方立即就地停工整改并上报上级管理部门。
3.其他法律法规规章文件规定应履行的责任。</t>
  </si>
  <si>
    <t>JCZF00040000</t>
  </si>
  <si>
    <t>古建筑测绘监督</t>
  </si>
  <si>
    <t>JCZF00050000</t>
  </si>
  <si>
    <t>城乡铁路沿线环境卫生和市容监督检查</t>
  </si>
  <si>
    <t xml:space="preserve">【地方性法规】《沈阳市城市市容和环境卫生管理条例》（2011年9月1日修订，2016年5月25日第一次修正，2017年9月28日第二次修正）
第三条  市城市建设管理部门是市容和环境卫生主管部门，负责本市市容和环境卫生的监督和管理工作。区、县（市）市容和环境卫生主管部门负责本辖区内市容和环境卫生的管理工作。
第四条 市容和环境卫生管理实行责任制度，按照下列规定实行分工负责：（六）公路、铁路沿线，由管理单位负责；
【规章】《辽宁省城市铁路沿线规划建设管理规定》（辽宁省人民政府第111号令，2000年2月1日实施）
第三条第二款  市 、县规划、市容行政主管部门，按法律、法规和规章的规定及各自的职责负责本行政区域城市铁路沿线的规划建设管理工作。
第十条　任何单位和个人不得在城市铁路沿线从事下列活动：（四）设立废旧物品收购站（点）；（五）排放垃圾、残土、工业废渣；（六）堆放物料、杂品；（七）种植农作物； </t>
  </si>
  <si>
    <t xml:space="preserve">1.检查责任：按照法规的规定和程序实施检查；组织各地区相关管理部门对铁路沿线环境进行管理和整治活动。
2.督促整改责任：对巡视检查中发现的铁路沿线环境问题，通过《环境问题督办单》、现场纠正、电话通报等手段，责令相关责任区、单位进行整治清理。
3.处置责任：对检查活动中发现的问题严重、且不积极进行管理整治的地区和单位，交由市城市市容环境行政执法部门按相关规定，对当事地区或单位进行处罚。
4.其他法律法规规章文件规定的应履行的责任。 </t>
  </si>
  <si>
    <t>JCZF00160000</t>
  </si>
  <si>
    <t>JCZF00060000</t>
  </si>
  <si>
    <t xml:space="preserve">公共厕所监督检查，生活垃圾收运处理监督检查，除运雪监督检查，生活垃圾处理场监测监督检查 </t>
  </si>
  <si>
    <t xml:space="preserve">【行政法规】《城市市容和环境卫生管理条例》（1992年6月28日中华人民共和国国务院令第101号发布，2011年1月8日第一次修订，2017年3月1日修订）
第四条  城市人民政府市容环境卫生行政主管部门负责本行政区域的城市市容和环境卫生管理工作。
【规章】《城市公厕管理办法》（建设部令9号，1991年1月1日起实施，2011年1月26日修正）
第五条第三款  城市人民政府环境卫生行政主管部门负责本行政区域城市公厕的监督管理。 第二十条 城市人民政府环境卫生行政主管部门应当对公厕的卫生及设备、设施等进行检查，对于不符合规定的，应当予以纠正。
【规章】《城市生活垃圾管理办法》(建设部令第157号，2007年7月1日起实施，2015年5月4日修正）
第二十九条第二款  直辖市、市、县人民政府建设（环境卫生）主管部门应当对本行政区域内城市生活垃圾经营性清扫、收集、运输、处置企业执行本办法的情况进行监督检查；根据需要，可以向城市生活垃圾经营性处置企业派驻监督员。
第三十一条  直辖市、市、县人民政府建设（环境卫生）主管部门应当委托具有计量认证资格的机构，定期对城市生活垃圾处理场站的垃圾处置数量、质量和环境影响进行监测。
【规章】《辽宁省城市市容和环境卫生管理规定》(2001年2月20日辽宁省人民政府令第120号发布，2004年9月2日修订，2011年1月7修订，2011年11月30日修订，2018年11月26日修改)
第五条第二款  城市市容和环境卫生日常管理工作由市容和环境卫生主管部门所属的市容和环境卫生管理机构负责。
【规章】《沈阳市城市除雪规定》（市政府令9号，2006年11月6日修订）
第三条  市城市建设行政管理部门是本市除雪工作的主管部门。市除雪指挥部办公室具体负责组织、协调、监督检查工作。 </t>
  </si>
  <si>
    <t xml:space="preserve">1.检查责任：按照法规的规定和程序实施检查；制定检查计划；监督检查人员不得少于两人，并主动出示相关证件、文件。
2.督促整改责任：根据检查情况填写《行政检查（勘验）笔录》。告知检查结果，对检查中发现问题责令限期整改。
3.处置责任：逾期未改正或法律规定直接处罚的，予以行政处罚，并立卷存档备查。
4.其他法律法规规章文件规定的应履行的责任。 </t>
  </si>
  <si>
    <t>JCZF00170000</t>
  </si>
  <si>
    <t>JCZF00070000</t>
  </si>
  <si>
    <t>绿地保护和管理目标责任制考核检查</t>
  </si>
  <si>
    <t xml:space="preserve">【地方性法规】《辽宁省城镇绿化条例》（2012年3月1日起施行，2016年5月25日第一次修正，2017年9月28日第二次修正）
第二十五条　　城镇绿化行政主管部门应当会同有关部门组织绿地保护和管理目标责任制考核。考核结果应当书面通知被考核单位，并向同级人民政府报告。
【地方性法规】《沈阳市绿化条例》（2010年12月1日起施行，2017年9月28修正）
第三条 市城市绿化主管部门和林业主管部门（以下统称绿化主管部门）按照职责分工，监督管理本市的绿化工作。
</t>
  </si>
  <si>
    <t>1.检查责任：绿地树木养护、植物病虫害等检查。
2.督促整改责任：园林绿化按照相关法律法规条例规定进行督促整改。
3.其他法律法规规章文件规定应履行的责任。</t>
  </si>
  <si>
    <t>JCZF00180000</t>
  </si>
  <si>
    <t>JCZF00080000</t>
  </si>
  <si>
    <t>对门前市容环境责任区管理情况的监督检查</t>
  </si>
  <si>
    <t>【地方性法规】《沈阳市城市市容和环境卫生管理条例》（2011年9月1日修订，2016年5月25日第一次修正，2017年9月28日第二次修正）
第三条  市城市建设管理部门是市容和环境卫生主管部门，负责本市市容和环境卫生的监督和管理工作。
【规章】《沈阳市"门前三包"责任制管理办法》（沈阳市人民政府令第74号 2018年10月1日起实行）第四条市城市管理部门是本市行政区域内"门前三包"责任制工作的主管部门，负责与"门前三包"责任制有关的规范制定、组织、监督、指导和考核等工作。
第十条责任人不履行"门前三包"责任制的，由城市管理部门责令限期改正;逾期不改正的，依据有关法律、法规进行处罚。</t>
  </si>
  <si>
    <t>1.检查责任：按照《沈阳市城市市容和环境卫生管理条例》、《沈阳市人民政府关于开展门前市容环境卫生整治的通告》和《沈阳市人民政府办公厅印发关于加强各单位门前市容环境责任区管理工作实施方案》规定监督检查内容，组织对“门前市容环境责任区管理”监督检查工作。
2.督促整改责任：对存在的违规行为和违规设施按照相关规定督促相关单位和人员进行整改。
3.其他法律法规规章文件规定的应履行的责任。</t>
  </si>
  <si>
    <t>JCZF00190000</t>
  </si>
  <si>
    <t>QRZF00010000</t>
  </si>
  <si>
    <t>行政确认</t>
  </si>
  <si>
    <t>建立古树名木档案和标记</t>
  </si>
  <si>
    <t>【行政法规】《城市绿化条例》(国务院令第100号，1992年6月22日发布，2011年1月8日予以修订，2017年3月1日第二次予以修正）
第二十五条 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</si>
  <si>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QRZF00020000</t>
  </si>
  <si>
    <t>认建认养城市绿地的确认</t>
  </si>
  <si>
    <t>【地方性法规】《辽宁省城镇绿化条例》（2012年1月5日辽宁省第十一届人民代表大会常务委员会第二十七次会议通过，2016年5月25日第二次修正)
第六条 城镇中的单位和有劳动能力的公民，应当依照国家有关规定履行植树或者其他绿化义务。鼓励单位和个人以投资、捐资、认养等形式参与城镇绿化建设。捐资、认养的单位和个人可以享有绿地、树木一定期限的冠名权。</t>
  </si>
  <si>
    <t>QRZF00030000</t>
  </si>
  <si>
    <t>古树名木保护监管和死亡确认</t>
  </si>
  <si>
    <t>【地方性法规】《沈阳市绿化条例》（2010年12月1日起施行，2017年9月28修正）
第四十七条 绿化主管部门应当对本行政区域内的古树名木进行调查、鉴定、定级、登记编号并建立档案，设立标志。对古树名木实行统一管理、分别养护。绿化主管部门应当按照实际情况，分别制定养护、管理方案，落实养护责任单位、责任人，并进行检查指导。禁止砍伐和擅自移植古树名木。对已死亡的古树名木，须经市绿化主管部门确认并注销登记后，方可处理。</t>
  </si>
  <si>
    <t>1.核查责任：（1）以通知形式要求各区绿化主管部门上报所辖区域内的古树名木现存信息。（2）对古树名木现存信息进行核查（3）古树名木死亡后的砍伐进行确认及审批。
2.养护指导责任：对现存古树名木制定养护、管理方案，根据属地管理原则，明确现存古树名木的养护主体。
3.备案责任：对古树名木现存情况，进行备案统计。
4.其他法律法规规章文件规定应履行的责任。</t>
  </si>
  <si>
    <t>QTZF00010001</t>
  </si>
  <si>
    <t>其他行政权力</t>
  </si>
  <si>
    <t>建设项目附属绿化工程审查、验收</t>
  </si>
  <si>
    <t>1.建设项目附属绿地标准审查、附属绿化工程审查</t>
  </si>
  <si>
    <t>【地方性法规】《辽宁省城镇绿化条例》（2012年3月1日起施行，2016年5月25日第一次修正，2017年9月28日第二次修正）
第十七条  建设项目附属的绿化工程设计方案，按照基本建设程序审批时，应当有城镇绿化行政主管部门参加审查。
【地方性法规】《沈阳市绿化条例》（2010年12月1日起施行，2017年9月28修正）
第十三条  按照基本建设程序审批建设项目时，必须有市绿化主管部门参加。</t>
  </si>
  <si>
    <t>1.审查方案拟定责任：制定建设项目附属绿化工程审查、备案与竣工验收实施方案。
2.受理责任：受理建设项目附属绿化工程审查、备案与竣工验收，对其材料的齐全性、内容的完整性、合理性进行查验。符合要求的，直接受理。不符合要求的，一次性告之原因及所需补充的材料或需要调整补充的具体内容。
3.审查责任：自正式受理建设项目附属绿化工程审查、备案与竣工验收企业在规定期限内提交的等相关材料之日起，在规定时限内进行审查。
4.其他法律法规规章文件规定应履行的责任。</t>
  </si>
  <si>
    <t>QTZF00010002</t>
  </si>
  <si>
    <t>2.建设项目附属绿化工程竣工验收</t>
  </si>
  <si>
    <t>【地方性法规】《辽宁省城镇绿化条例》（2012年3月1日起施行，2016年5月25日第一次修正，2017年9月28日第二次修正）
第十九条  建设项目附属绿化工程应当纳入建设工程竣工验收范围。组织建设项目竣工验收的单位，应当通知城镇绿化行政主管部门参加验收。附属绿化工程经验收合格后方可交付使用。
【地方性法规】《沈阳市绿化条例》（2010年12月1日起施行，2017年9月28修正）
第二十条  公共绿地和建设项目附属绿化工程应当纳入建设项目竣工验收范围。对公共绿地和含有附属绿化工程的建设项目进行竣工验收时，组织竣工验收的单位应当通知市或者区、县（市）绿化主管部门参加验收。</t>
  </si>
  <si>
    <t>1.受理责任：受理城市绿化工程竣工验收，对其材料的齐全性、内容的完整性、合理性进行查验。符合要求的，直接受理。不符合要求的，一次性告之原因及所需补充的材料或需要调整补充的具体内容。
2.验收责任：自正式受理城市绿化工程施工企业在规定期限内提交的等相关材料之日起，组织设计、施工、管理、监理等单位在规定时限内进行联合验收。达到设计要求的予以验收，达不到相关验收标准和规范的进行整改。
3.其他法律法规规章文件规定应履行的责任。</t>
  </si>
  <si>
    <t>QTZF00020000</t>
  </si>
  <si>
    <t>园林绿化工程设计方案审批</t>
  </si>
  <si>
    <t>【行政法规】《城市绿化条例》（1992年6月22日国务院令第100号发布，2017年3月1日修订）
第十一条第三款  城市的公共绿地、居民社区绿地、风景林地和干道绿化带等绿化工程的设计方案，必须按照规定报城市人民政府城市绿化行政主管部门或者其上级行政主管部门审批。</t>
  </si>
  <si>
    <t>1.受理责任：（1）公示办理许可的条件、程序以及申请人所需提交的材料。（2）申请资料齐全、符合法定形式的，应当受理申请。（3）申请资料不齐全或者不符合法定形式的，应当当场或者在规定期限内告知申请人需要补正的全部内容；申请资料存在可以当场更正的错误的，应当允许申请人当场更正。（4）不符合条件的，不予受理。
2.审查责任：应当自受理之日起7个工作日内对申请资料进行审核。
3.其他法律法规规章文件规定应履行的责任。</t>
  </si>
  <si>
    <t>QTZF00030001</t>
  </si>
  <si>
    <t>建筑工程项目附属夜景灯饰和景观照明建设方案、规划方案审查</t>
  </si>
  <si>
    <t>1.建筑工程项目附属夜景灯饰建设方案设计初审</t>
  </si>
  <si>
    <t>【地方性法规】《沈阳市城市市容和环境卫生管理条例》（2011年9月1日修订，2016年5月25日第一次修正，2017年9月28日第二次修正）
第二十一条  城市景观照明规划、建设和管理应当符合下列规定：（三）新建高层建筑附属景观照明设施应当与建筑工程同步设计、同步施工、同步使用。市市容和环境卫生主管部门进行统一管理、审核</t>
  </si>
  <si>
    <t>1.受理责任：（1）公示办理初审的条件、程序以及申请所需提交的材料；申请人要求对公示内容予以说明、解释的，应当给予说明、解释，提供准确、可靠的信息。（2）申请资料齐全、符合法定形式的，应当受理申请（3）申请资料不齐全或者不符合法定形式的，应当一次告知申请人需要补正的全部内容；申请资料存在可以当场更正的错误的，应当允许申请人当场更正；不得要求申请人提交无关的材料；（4）不符合条件的，不予受理。
2.审查责任：应当自受理之日起7个工作日内对申请资料进行审核，初审通过转市规划国土局一并上报规委会审定。
3.其他法律法规规章文件规定的应履行的责任。</t>
  </si>
  <si>
    <t>QTZF00030002</t>
  </si>
  <si>
    <t>2.区、县（市）景观照明建设规划方案审查</t>
  </si>
  <si>
    <t xml:space="preserve">【地方性法规】《沈阳市城市市容和环境卫生管理条例》（2011年9月1日修订，2016年5月25日第一次修正，2017年9月28日第二次修正）
第二十一条  城市景观照明规划、建设和管理应当符合下列规定：（二）本市景观照明建设规划区域内的建筑物、构筑物、道路、广场、绿地等，应当按照规划要求建设照明设施。 区、县（市）景观照明建设方案，应当按照规定经市市容和环境卫生主管部门审查同意后，方可实施；
</t>
  </si>
  <si>
    <t>1.备案责任：对区、县（市）景观照明建设规划应当根据市景观照明建设总体规划编制进行备案管理。
2.审查责任：依据《沈阳市城市市容和环境卫生管理条例》组织对区、县（市）景观照明建设方案进行审查。
3.其他法律法规规章文件规定应履行的责任。</t>
  </si>
  <si>
    <t>QTZF00040000</t>
  </si>
  <si>
    <t>争议环境卫生责任区确定</t>
  </si>
  <si>
    <t xml:space="preserve"> 【地方性法规】《沈阳市城市市容和环境卫生管理条例》（2011年9月1日修订，2016年5月25日第一次修正，2017年9月28日第二次修正）
第四条第二款  市容和环境卫生责任区管理责任人不明确的，由上一级市容和环境卫生主管部门确定。</t>
  </si>
  <si>
    <t xml:space="preserve"> 1.受理责任：公示依法应当提交的材料；一次性告知补正材料；考核机关受理申请的，应当及时通知申请人，并将申请材料送责任主体机构；不予受理的，应当及时通知申请人并说明理由。
2.审查责任：责任主体机构对申请材料进行初审；通过初审的，组织相关人员现场确定。
3.决定责任：书面通知申请人是否通过考核的决定。未通过考核的，书面通知申请人并说明理由。
4.送达责任：通过现场确认，明确责任分工，形成《沈阳市环境卫生管理处会议纪要》，及时送达申请人。
5.事后监管责任：由市环卫处负责日常监督检查。发现问题极其严重的报市城建局备案。
6.其他法律法规规章文件规定应履行的责任。</t>
  </si>
  <si>
    <t>QTZF00050000</t>
  </si>
  <si>
    <t>夜景灯饰监督管理</t>
  </si>
  <si>
    <t xml:space="preserve">【地方性法规】《沈阳市城市市容和环境卫生管理条例》（2011年9月1日修订，2016年5月25日第一次修正，2017年9月28日第二次修正）
第三条  市城市建设管理部门是市容和环境卫生主管部门，负责本市市容和环境卫生的监督和管理工作。
【规章】《沈阳市城市夜景灯饰建设管理规定》（沈阳市政府第20号令，2003年9月1日起施行）
第三条  市城市建设管理局是本市城市夜景灯饰建设和管理的行政主管部门，市市容综合管理办公室具体负责日常工作。
第十三条　违反本规定第六条、第七条规定的，由城市建设管理部门责令改正……
</t>
  </si>
  <si>
    <t>1.调查责任：组织人员对重点街路、重要节点沿线夜景灯饰景观设施运行情况进行夜间巡视，将存在断条、未亮等现象的问题点位进行整理汇总。
2.告知责任：向问题点位维护责任单位下发《维修任务单》。
3.事后监管责任：组织人员进行夜间巡视，验查维护效果，符合要求的，维修完毕；不符合要求的，通知维护责任单位组织进行维修。
4.其他法律法规规章文件规定应履行的责任。</t>
  </si>
  <si>
    <t>QTZF00060000</t>
  </si>
  <si>
    <t>城市市容监督管理</t>
  </si>
  <si>
    <t>【行政法规】《城市市容和环境卫生管理条例》（1992年6月28日中华人民共和国国务院令第101号发布，2011年1月8日第一次修订，2017年3月1日修订）
第四条　国务院城市建设行政主管部门主管全国城市市容和环境卫生工作。
省、自治区人民政府城市建设行政主管部门负责本行政区域的城市市容和环境卫生管理工作。
城市人民政府市容环境卫生行政主管部门负责本行政区域的城市市容和环境卫生管理工作。
【地方性法规】《沈阳市城市市容和环境卫生管理条例》（2011年9月1日修订，2016年5月25日第一次修正，2017年9月28日第二次修正）
第三条第一款  市城市建设管理部门是市容和环境卫生主管部门，负责本市市容和环境卫生的监督和管理工作。</t>
  </si>
  <si>
    <t>1.检查责任：按照《城市市容和环境卫生管理条例》规定监督检查内容，组织对城市市容景观设施和设置行为开展监督检查工作。
2.督促整改责任：对存在的违规行为和违规设施按照相关规定督促相关单位和人员进行整改、按照条例规定进行相关处罚。
3.其他法律法规规章文件规定的应履行的责任。</t>
  </si>
  <si>
    <t>QTZF00070000</t>
  </si>
  <si>
    <t>户外广告监督管理</t>
  </si>
  <si>
    <t>【规章】《沈阳市户外广告设置管理办法》（沈阳市政府第38号令，2004年8月15日起施行）
第六条  市城市建设管理局是本市户外广告设置的行政主管部门，具体负责户外广告设置的规划、审批、招标、拍卖、挂牌出让等管理工作。
第十条  依法取得户外广告设置使用权的，应自取得广告设置使用权之日起3个月内完成设置，逾期未完成的，按自行放弃广告设置使用权处理。户外广告设置使用权不得私自转让。
第十二条  利用自有场地、设施、建筑物为本单位作广告的，应当经户外广告设置行政主管部门批准，有偿取得广告设置权。
第十三条  户外广告设置应当按规划确定的位置、规格、形式设立，不得擅自改变。户外广告设置必须符合安全标准并按规定进行安全检测；广告设置使用权人应当定期对户外广告设置进行安全检查，对脱落、易倒塌的设施应当及时维护或拆除。
第十四条  违反本办法规定，未经批准擅自设置户外广告的，责令其限期拆除……</t>
  </si>
  <si>
    <t>CFZF04240000</t>
  </si>
  <si>
    <t>对未按规定向城市建设档案馆移交城市建设档案行为的处罚</t>
  </si>
  <si>
    <t>【行政法规】《建设工程质量管理条例》（2019年4月23日修改）
第五十九条 违反本条例规定，建设工程竣工验收后，建设单位未向建设行政主管部门或者其他有关部门移交建设项目档案的，责令改正，处1万元以上10万元以下的罚款。</t>
  </si>
  <si>
    <t xml:space="preserve">1.立案责任：通过举报、检查，发现建设单位未按规定向城市建设档案馆移交城市建设档案行为予以立案。
2.调查取证责任：对立案的案件，指定专人负责，及时组织调查取证，通过搜集证据、现场检查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</si>
  <si>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CFZF04250000</t>
  </si>
  <si>
    <t>对工程监理单位允许其他单位或者个人以本单位名义承揽工程的行为的处罚</t>
  </si>
  <si>
    <t xml:space="preserve">【行政法规】《建设工程质量管理条例》（2019年4月23日修改）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 
【地方性法规】《沈阳市建设工程监理条例》（2006年5月26日修正）
第二十八条 监理单位违反本条 例规定，有下列行为之一的，由市建设行政主管部门责令改正，没收违法所得，并按下列规定处以罚款：
 （二）允许他人以本单位名义承接监理业务的，处以合同约定监理酬金一倍以上两倍以下的罚款；
</t>
  </si>
  <si>
    <t>1.立案责任：通过投诉举报、检查（或者下级部门上报及其他机关移送的违法案件等），发现监理单位涉嫌允许其他单位或者个人以本单位名义承揽工程的违法行为，予以审查，决定是否立案。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</si>
  <si>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CFZF04260000</t>
  </si>
  <si>
    <t>对勘察、设计单位违法经营行为的处罚</t>
  </si>
  <si>
    <t>【行政法规】《建设工程勘察设计管理条例》（国务院令第622号，2000年9月25日公布，2015年6月23日修订）
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 建设工程勘察、设计单位不得将所承揽的建设工程勘察、设计转包。
第三十五条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 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</si>
  <si>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1.立案责任：通过举报、巡查、督查、督办或媒体曝光等，发现违法违规行为，予以审查，决定是否立案。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</si>
  <si>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CFZF04270000</t>
  </si>
  <si>
    <t>对招标人依法应当公开招标的项目不按照规定在指定媒介发布资格预审公告或者招标公告、在不同媒介发布的同一招标项目的资格预审公告或者招标公告的内容不一致，影响潜在投标人申请资格预审或者投标；依法必须进行招标的项目的招标人不按照规定发布资格预审公告或者招标公告，构成规避招标行为的处罚</t>
  </si>
  <si>
    <t>【行政法规】《招标投标法实施条例》（2011年11月30日国务院令第613号颁布，2017年3月1日修订,2018年3月19日修订，2019年3月2日修订）
第六十三条 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
【法律】《中华人民共和国招标投标法》（2000年1月1日起施行, 2017年12月27日修改）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</si>
  <si>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1.立案责任：通过举报、巡查等发现投标人相互串通投标或者与招标人串通投标的，投标人以向招标人或者评标委员会成员行贿的手段谋取中标的，决定是否立案。决定立案的需在10个工作日内立案。
2.调查取证责任：招标管理部门对立案的案件，指定专人负责，调查取证，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</si>
  <si>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CFZF04350000</t>
  </si>
  <si>
    <t>CFZF04280000</t>
  </si>
  <si>
    <t>对招标人依法应当公开招标而采用邀请招标；招标文件、资格预审文件的发售、澄清、修改的时限，或者确定的提交资格预审申请文件、投标文件的时限不符合规定；接受未通过资格预审的单位或者个人参加投标；接受应当拒收的投标文件行为的处罚</t>
  </si>
  <si>
    <t xml:space="preserve">【行政法规】《招标投标法实施条例》（2019年3月2日修改）
第六十四条 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
 招标人有前款第一项、第三项、第四项所列行为之一的，对单位直接负责的主管人员和其他直接责任人员依法给予处分。
</t>
  </si>
  <si>
    <t>CFZF04290000</t>
  </si>
  <si>
    <t>对招标代理机构在所代理的招标项目中投标、代理投标或者向该项目投标人提供咨询的，接受委托编制标底的中介机构参加受托编制标底项目的投标或者为该项目的投标人编制投标文件、提供咨询行为的处罚</t>
  </si>
  <si>
    <t>【行政法规】《招标投标法实施条例》（2011年11月30日国务院令第613号颁布，2017年3月1日修订,2018年3月19日修订，2019年3月2日修订）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【法律】《中华人民共和国招标投标法》（2000年1月1日起施行, 2017年12月27日修改）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</si>
  <si>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CFZF04370000</t>
  </si>
  <si>
    <t>CFZF04300000</t>
  </si>
  <si>
    <t>对招标人超过条例规定的比例收取投标保证金、履约保证金或者不按照规定退还投标保证金及银行同期存款利息行为的处罚</t>
  </si>
  <si>
    <t>【行政法规】《招标投标法实施条例》（2019年3月2日修改）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</si>
  <si>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CFZF04310000</t>
  </si>
  <si>
    <t>对招标人对依法必须进行招标的项目的不按照规定组建评标委员会，或者确定、更换评标委员会成员违反招标投标法和本条例规定行为的处罚</t>
  </si>
  <si>
    <t xml:space="preserve">【行政法规】《招标投标法实施条例》（2019年3月2日修改）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t>
  </si>
  <si>
    <t>CFZF04320000</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</si>
  <si>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行为的处罚</t>
  </si>
  <si>
    <t xml:space="preserve">【行政法规】《招标投标法实施条例》（2019年3月2日修改）
第七十一条 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
</t>
  </si>
  <si>
    <t>CFZF04330000</t>
  </si>
  <si>
    <t>对中标人无正当理由不与招标人订立合同，在签订合同时向招标人提出附加条件，或者不按照招标文件要求提交履约保证金的，取消其中标资格，投标保证金不予退还行为的处罚</t>
  </si>
  <si>
    <t xml:space="preserve">【行政法规】《招标投标法实施条例》（2019年3月2日修改）
第七十四条 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
</t>
  </si>
  <si>
    <t>CFZF04340000</t>
  </si>
  <si>
    <t>对施工单位使用不符合节能设计和质量标准的节能材料，影响建筑节能工程质量的处罚</t>
  </si>
  <si>
    <t>【行政法规】《民用建筑节能条例》（国务院令第530号，2008年8月1日颁布）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
【地方性法规】《沈阳市民用建筑节能条例》（2009年3月1日施行）
第三十四条 违反本条例规定，施工单位擅自改变民用建筑节能设计，使用不符合施工图设计文件要求的墙体材料、保温材料、门窗、采暖制冷系统和照明设备的，由建设行政主管部门责令改正，处10万元以上20万元以下的罚款；情节严重的，责令停业整顿，降低资质等级或者吊销资质证书；造成损失的，依法承担赔偿责任。
【规章】《沈阳市建筑节能新型墙体材料应用管理办法》（沈阳市人民政府第49号令，2006年1月1日施行）
第二十八条 对违反本办法第十二条规定，施工单位不按施工技术标准和审查合格的设计文件进行施工，或使用不符合节能设计和质量标准的墙体材料、保温材料、门窗，影响建筑工程节能质量的，由市建设行政主管部门责令改正，并对责任单位处以每项单体工程1万元以上3万元以下罚款。</t>
  </si>
  <si>
    <t>对房地产开发企业未按照规定进行民用建筑节能信息公示或进行虚假信息公示的处罚</t>
  </si>
  <si>
    <t>【行政法规】《民用建筑节能条例》（国务院令第530号，2008年8月1日颁布）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</si>
  <si>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CFZF04360000</t>
  </si>
  <si>
    <t>对燃气经营者不按照燃气经营许可证的规定从事经营活动的处罚</t>
  </si>
  <si>
    <t>【行政法规】《城镇燃气管理条例》（国务院第583号令，2011年3月1日起施行,2016年2月6日中华人民共和国国务院令第666号修改）
第四十五条 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</si>
  <si>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1.立案责任：通过举报、巡查、督查、督办或媒体曝光等，发现违法违规行为，予以审查，决定是否立案。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</si>
  <si>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对燃气经营者违规供气、储气、倒卖燃气经营许可证等行为的处罚 </t>
  </si>
  <si>
    <t>【行政法规】《城镇燃气管理条例》（国务院第583号令，2011年3月1日起施行，2016年2月6日中华人民共和国国务院令第666号修改）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五）在不具备安全条件的场所储存燃气的；（六）要求燃气用户购买其指定的产品或者接受其提供的服务；（七）燃气经营者未向燃气用户持续、稳定、安全供应符合国家质量标准的燃气，或者未对燃气用户的燃气设施定期进行安全检查。</t>
  </si>
  <si>
    <t>CFZF04380000</t>
  </si>
  <si>
    <t>对擅自为非自有气瓶充装燃气或销售违规充装的瓶装燃气行为的处罚</t>
  </si>
  <si>
    <t xml:space="preserve">【行政法规】《城镇燃气管理条例》（国务院第583号令，2011年3月1日起施行，2016年2月6日中华人民共和国国务院令第666号修改）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 </t>
  </si>
  <si>
    <t>CFZF04390000</t>
  </si>
  <si>
    <t>对燃气经营者未按国家工程建设标准和安全生产管理规定设置燃气设施防腐等行为的处罚</t>
  </si>
  <si>
    <t xml:space="preserve">【行政法规】《城镇燃气管理条例》（国务院第583号令，2011年3月1日起施行，2016年2月6日中华人民共和国国务院令第666号修改）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t>
  </si>
  <si>
    <t>CFZF04400000</t>
  </si>
  <si>
    <t>对燃气用户及相关单位擅自改动燃气设施等行为的处罚</t>
  </si>
  <si>
    <t>【行政法规】《城镇燃气管理条例》（国务院第583号令，2011年3月1日起施行，2016年2月6日中华人民共和国国务院令第666号修改）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</si>
  <si>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CFZF04410000</t>
  </si>
  <si>
    <t>对单位、个人在燃气设施保护范围内从事爆破、排放腐蚀性物质等违法行为的处罚</t>
  </si>
  <si>
    <t>【行政法规】《城镇燃气管理条例》（国务院第583号令，2011年3月1日起施行，2016年2月6日中华人民共和国国务院令第666号修改）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</si>
  <si>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CFZF04420000</t>
  </si>
  <si>
    <t>对侵占、毁损、擅自拆除、移动燃气设施，擅自改动市政燃气设施等违法行为的处罚</t>
  </si>
  <si>
    <t xml:space="preserve">【行政法规】《城镇燃气管理条例》（国务院第583号令，2011年3月1日起施行，2016年2月6日中华人民共和国国务院令第666号修改）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 </t>
  </si>
  <si>
    <t>CFZF04430000</t>
  </si>
  <si>
    <t>对建设单位或施工单位未制定燃气设施保护方案或未采取安全保护措施的行为的处罚</t>
  </si>
  <si>
    <t xml:space="preserve">【行政法规】《城镇燃气管理条例》（国务院第583号令，2011年3月1日起施行，2016年2月6日中华人民共和国国务院令第666号修改）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t>
  </si>
  <si>
    <t>CFZF04440000</t>
  </si>
  <si>
    <t>对民用液化石油气建设未办理审批手续、经营者不按有关规定充装液化石油气等违法行为的处罚</t>
  </si>
  <si>
    <t xml:space="preserve">【地方性法规】《辽宁省民用液化石油气管理条例》（ 2010年5月28日修正） 
第三十一条 违反本条例规定，由民用液化石油气行政主管部门责令改正，并可实施下列处罚：（一）违反第八条、第九条规定，处以民用液化石油气建设单位合同总造价百分之八以上百分之十以下罚款;处以设计、施工单位合同总造价百分之五以上百分之八以下罚;（二）违反第十三条、第二十条、第二十四条规定，分别处以一万元至三万元罚款;（三）违反第十四条、第十五条、第十六条、第十七条、第二十五条、第二十八条规定，分别处以三千元至五千元罚款;（四）违反第二十六条、第二十七条规定，分别处以一千元至三千元罚款。 
</t>
  </si>
  <si>
    <t>CFZF04530000</t>
  </si>
  <si>
    <t>CFZF04450000</t>
  </si>
  <si>
    <t>未按照规定维护、更新、改造节约用水设施，造成用水浪费或者擅自停止使用节约用水设施的处罚</t>
  </si>
  <si>
    <t>【地方性法规】《沈阳市城市供水用水管理条例》（2012年6月14日修订）
第四十九条 违反本条例第三十七条、第三十九条、第四十条、第四十一条第三款规定，有下列行为之一的，由城乡建设主管部门视情节给予处理：（二）擅自停止使用节约用水设施的，扣减百分之十至百分之三十的计划用水指标，追缴当月用水量十至二十倍的加价水费。
【规章】《沈阳市城市节约用水管理办法》（沈阳市人民政府令第49号，2014年12月9日颁布）
第十八条 违反本办法的，由城乡建设主管部门视情节给予处理：（三）未按照规定维护、更新、改造节约用水设施，造成用水浪费或者擅自停止使用节约用水设施的，扣减10%至30%的计划用水指标，追缴当月用水量10至20倍的加价水费。</t>
  </si>
  <si>
    <t xml:space="preserve">1.立案责任：通过举报、检查，发现有擅自停用节水设施行为的予以检查，决定是否立案。决定立案的需在10个工作日内立案。
2.调查取证责任：市节水办对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6.送达责任：行政处罚决定书应当在宣告后当场交付当事人；当事人不在场的，行政机关应当在七日内依照有关规定，将行政处罚决定书送达当事人。 
7.执行责任：依照生效的行政处罚决定，自觉履行或强制执行。
8.其他法律法规规章文件规定应履行的责任。 </t>
  </si>
  <si>
    <t>CFZF04460000</t>
  </si>
  <si>
    <t>营业性洗车业户未按照规定安装循环用水设施，用长流水洗刷车辆、冲洗食品、冲洗施工现场砖和沙石等行为的处罚</t>
  </si>
  <si>
    <t>【地方性法规】《沈阳市城市供水用水管理条例》（2012年6月14日修订） 
第四十九条 违反本条例第三十七条、第三十九条、第四十条、第四十一条第三款规定，有下列行为之一的，由城乡建设主管部门视情节给予处理：（五）营业性洗车业户未按照规定安装循环用水设施，用长流水洗刷车辆、冲洗食品、冲洗施工现场砖和沙石等，责令限期改正，追缴浪费水量十至二十倍的加价水费。
【规章】《沈阳市城市节约用水管理办法》（沈阳市人民政府令第49号，2014年12月9日颁布
第十八条 违反本办法的，由城乡建设主管部门视情节给予处理：（四）营业性洗车业户未按照规定安装循环用水设施，用长流水洗刷车辆、冲洗食品、冲洗砖和沙石等，责令限期改正，追缴浪费水量10至20倍的加价水费。</t>
  </si>
  <si>
    <t>CFZF04470000</t>
  </si>
  <si>
    <t>对不依法进行水平衡测试行为的处罚</t>
  </si>
  <si>
    <t>【地方性法规】《沈阳市城市供水用水管理条例》（2012年6月14日修订） 
第四十九条 违反本条例第三十七条、第三十九条、第四十条、第四十一条第三款规定，有下列行为之一的，由城乡建设主管部门视情节给予处理：（三）未按照规定进行水平衡测试的，责令限期完成，逾期未完成的，扣减百分之十至百分之三十的年度计划用水指标，并处以五千元以上一万元以下罚款。
【规章】《沈阳市城市节约用水管理办法》（沈阳市人民政府令第49号，2014年12月9日颁布
第十八条 违反本办法的，由城乡建设主管部门视情节给予处理：（一）未按照规定进行水量平衡测试的，责令限期完成，逾期未完成的，扣减用水指标10％至30％，并处5000元以上1万元以下罚款。</t>
  </si>
  <si>
    <t>CFZF04480000</t>
  </si>
  <si>
    <t>对使用国家已明令淘汰的用水设备，对用水设备、器具跑水、冒水、滴水、漏水的处罚</t>
  </si>
  <si>
    <t>【地方性法规】《沈阳市城市供水用水管理条例》（2012年6月14日修订） 
第四十九条 违反本条例第三十七条、第三十九条、第四十条、第四十一条第三款规定，有下列行为之一的，由城乡建设主管部门视情节给予处理：（四）因用水设施、设备、器具失修、失管造成跑、冒、滴、漏以及使用明令淘汰的用水器具的，责令限期改正，追缴当月用水量十至二十倍的加价水费。
【规章】《沈阳市城市节约用水管理办法》（沈阳市人民政府令第49号，2014年12月9日颁布
第十八条 违反本办法的，由城乡建设主管部门视情节给予处理：（五）因用水设施、设备、器具失修、失管造成跑、冒、滴、漏以及使用明令淘汰的用水器具的，责令限期改正，追缴当月用水量10至20倍的加价水费。</t>
  </si>
  <si>
    <t>CFZF04490000</t>
  </si>
  <si>
    <t>对新建、改建、扩建工程的节水设施，未与主体工程同时设计、同时施工、同时投入使用的，节约用水设施未经验收或者验收不合格而投入使用的处罚</t>
  </si>
  <si>
    <t>【地方性法规】《沈阳市城市供水用水管理条例》（2012年6月14日修订） 
第四十九条 违反本条例第三十七条、第三十九条、第四十条、第四十一条第三款规定，有下列行为之一的，由城乡建设主管部门视情节给予处理：
 （一）新建、改建、扩建工程的节水设施，未与主体工程同时设计、同时施工、同时投入使用的，节约用水设施未经验收或者验收不合格而投入使用的，责令限期改正，逾期未改正的，处以五万元以上十万元以下罚款。
【规章】《沈阳市城市节约用水管理办法》（沈阳市人民政府令第49号，2014年12月9日颁布）
第十八条 违反本办法的，由城乡建设主管部门视情节给予处理：（二）新建、扩建、改建工程的节水设施，未与主体工程同时设计、同时施工、同时投产使用的，在对用水单位核定用水计划时，应当扣减原计划用水指标10％至30％，并责令限期改正，逾期未改正的，处5万元以上10万元以下罚款。</t>
  </si>
  <si>
    <t>CFZF04500000</t>
  </si>
  <si>
    <t>对建设单位采用欺骗、贿赂等不正当手段取得施工许可证的处罚</t>
  </si>
  <si>
    <t xml:space="preserve">【规章】《建筑工程施工许可管理办法》（住房和城乡建设部令第18号，2014年6月25日颁布，2018年9月28日住房和城乡建设部令第42号修正）
第十三条 建设单位采用欺骗、贿赂等不正当手段取得施工许可证的，由原发证机关撤销施工许可证，责令停止施工，并处1万元以上3万元以下罚款；构成犯罪的，依法追究刑事责任。 </t>
  </si>
  <si>
    <t>1.立案责任：通过投诉举报、检查（或者下级部门上报及其他机关移送的违法案件等），发现建设单位涉嫌将建设工程发包给不具有相应资质等级的施工、监理单位行为的违法行为，予以审查，决定是否立案。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</si>
  <si>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CFZF04510000</t>
  </si>
  <si>
    <t>对建设单位隐瞒有关情况或者提供虚假材料申请施工许可证的处罚</t>
  </si>
  <si>
    <t xml:space="preserve">【规章】《建筑工程施工许可管理办法》（住房和城乡建设部令第18号，2014年6月25日颁布）
第十四条 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t>
  </si>
  <si>
    <t>CFZF04520000</t>
  </si>
  <si>
    <t>对违反施工许可管理办法的直接负责的主管人员和其他直接责任人员的处罚</t>
  </si>
  <si>
    <t>【规章】《建筑工程施工许可管理办法》（住房和城乡建设部令第18号，2014年6月25日颁布）
第十五条 依照本办法规定，给予单位罚款处罚的，对单位直接负责的主管人员和其他直接责任人员处单位罚款数额5%以上10%以下罚款。单位及相关责任人受到处罚的，作为不良行为记录予以通报。</t>
  </si>
  <si>
    <t>对隐瞒有关情况或者提供虚假材料申请注册建造师的处罚</t>
  </si>
  <si>
    <t xml:space="preserve">【规章】《注册建造师管理规定》（住建部153号令，2006年12月28日颁布，2007年3月1日起施行）
第三十三条 隐瞒有关情况或者提供虚假材料申请注册的，建设主管部门不予受理或者不予注册，并给予警告，申请人1年内不得再次申请注册。 </t>
  </si>
  <si>
    <t>1.立案责任：通过举报、巡查、督查、督办或媒体曝光等，发现违法违规行为，予以审查，决定是否立案。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</si>
  <si>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CFZF04540000</t>
  </si>
  <si>
    <t>对以欺骗、贿赂等不正当手段取得注册建造师证书的处罚</t>
  </si>
  <si>
    <t xml:space="preserve">【规章】《注册建造师管理规定》（住建部153号令，2006年12月28日颁布，2007年3月1日起施行）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t>
  </si>
  <si>
    <t>CFZF04550000</t>
  </si>
  <si>
    <t>未取得注册证书和执业印章，担任大中型建设工程项目施工单位项目负责人，或者以注册建造师的名义从事相关活动的处罚</t>
  </si>
  <si>
    <t xml:space="preserve">【规章】《注册建造师管理规定》（住建部153号令，2006年12月28日颁布）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t>
  </si>
  <si>
    <t>CFZF04560000</t>
  </si>
  <si>
    <t>对未办理变更注册而继续执业人员的处罚</t>
  </si>
  <si>
    <t xml:space="preserve">【规章】《注册建造师管理规定》（住建部153号令，2006年12月28日颁布）
第三十六条 违反本规定，未办理变更注册而继续执业的，由县级以上地方人民政府建设主管部门或者其他有关部门责令限期改正；逾期不改正的，可处以5000元以下的罚款。 </t>
  </si>
  <si>
    <t>CFZF04570000</t>
  </si>
  <si>
    <t>违反《注册建造师管理规定》，注册建造师在执业活动中有《注册建造师管理规定》第二十六条所列行为之一的处罚</t>
  </si>
  <si>
    <t xml:space="preserve">【规章】《注册建造师管理规定》（住建部153号令，2006年12月11日发布，2007年3月1日起施行）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</si>
  <si>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CFZF04580000</t>
  </si>
  <si>
    <t>对注册建造师或者其聘用单位未按照要求提供注册建造师信用档案信息的处罚</t>
  </si>
  <si>
    <t xml:space="preserve">【规章】《注册建造师管理规定》（住建部153号令，2006年12月28日颁布，2007年3月1日起施行）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t>
  </si>
  <si>
    <t>CFZF04590000</t>
  </si>
  <si>
    <t>对聘用单位为申请人提供虚假注册材料的处罚</t>
  </si>
  <si>
    <t xml:space="preserve">【规章】《注册建造师管理规定》（住建部153号令，2006年12月28日颁布，2007年3月1日起施行） 
第三十九条 聘用单位为申请人提供虚假注册材料的，由县级以上地方人民政府建设主管部门或者其他有关部门给予警告，责令限期改正；逾期未改正的，可处以1万元以上3万元以下的罚款。 </t>
  </si>
  <si>
    <t>CFZF04600000</t>
  </si>
  <si>
    <t>对企业隐瞒有关真实情况或者提供虚假材料申请建筑业企业资质或以欺骗、贿赂等不正当手段取得建筑业企业资质的处罚</t>
  </si>
  <si>
    <t>【规章】《建筑业企业资质管理规定》（住房城乡建设部令第22号，2015年1月22日颁布）
第三十五条申请企业隐瞒有关真实情况或者提供虚假材料申请建筑业企业资质的，资质许可机关不予许可，并给予警告，申请企业在1年内不得再次申请建筑业企业资质。
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</si>
  <si>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1.立案责任：检查中发现或者接到举报、控告的企业隐瞒有关真实情况或者提供虚假材料申请建筑业企业资质，以欺骗、贿赂等不正当手段取得建筑业企业资质的违法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</si>
  <si>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CFZF04610000</t>
  </si>
  <si>
    <t>对企业申请建筑业企业资质升级、资质增项在申请之日起前一年至资质许可决定做出前有违法违规行为的处罚</t>
  </si>
  <si>
    <t xml:space="preserve">【规章】《建筑业企业资质管理规定》（建设部令第22号，2015年1月22日颁布）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他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t>
  </si>
  <si>
    <t>1.立案责任：检查中发现或者接到举报、控告的企业申请建筑业企业资质升级、资质增项，在申请之日起前一年至资质许可决定作出前有违法违规行为的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</si>
  <si>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CFZF04620000</t>
  </si>
  <si>
    <t>对企业未及时办理建筑业企业资质证书变更手续的处罚</t>
  </si>
  <si>
    <t xml:space="preserve">【规章】《建筑业企业资质管理规定》（建设部令第22号，2015年1月22日颁布）
第三十八条 企业未按照本规定及时办理建筑业企业资质证书变更手续的，由县级以上地方人民政府住房城乡建设主管部门责令限期办理；逾期不办理的，可处以1000元以上1万元以下的罚款。
 </t>
  </si>
  <si>
    <t>1.立案责任：检查中发现或者接到举报、控告的企业未及时办理建筑业企业资质证书变更手续的违法行为或者下级相关单位上报的或其他机关移送的相关违法案件，应及时制止，并予以审查，决定是否立案。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</si>
  <si>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CFZF04630000</t>
  </si>
  <si>
    <t>对企业在接受监督检查时，不如实提供有关材料，或者拒绝、阻碍监督检查的处罚</t>
  </si>
  <si>
    <t>【规章】《建筑业企业资质管理规定》（建设部令第22号，2015年1月22日颁布） 
第三十九条 企业在接受监督检查时，不如实提供有关材料，或者拒绝、阻碍监督检查的，由县级以上地方人民政府住房城乡建设主管部门责令限期改正，并可以处3万元以下罚款。</t>
  </si>
  <si>
    <t>1.立案责任：检查中发现或者接到举报、控告的企业在接受监督检查时不如实提供有关材料，或者拒绝、阻碍监督检查的违法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</si>
  <si>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CFZF04640000</t>
  </si>
  <si>
    <t>对企业未按照规定要求提供企业信用档案信息的处罚</t>
  </si>
  <si>
    <t xml:space="preserve">【规章】《建筑业企业资质管理规定》（建设部令第22号，2015年1月22日颁布）
第四十条 企业未按照本规定要求提供企业信用档案信息的，由县级以上地方人民政府住房城乡建设主管部门或者其他有关部门给予警告，责令限期改正；逾期未改正的，可处以1000元以上1万元以下的罚款。 </t>
  </si>
  <si>
    <t>1.立案责任：检查中发现或者接到举报、控告的企业未按要求提供企业信用档案信息的违法行为或者下级相关单位上报的或其他机关移送的相关违法案件，应及时制止，并予以审查，决定是否立案。
2.调查责任：对立案的案件，指定专人负责，与当事人有直接利害关系的应当回避。执法人员不得少于两人，调查时应出示执法证件，允许当事人辩解陈述，执法人员应保守有关秘密。
3.审查责任：应当对案件违法事实、证据、调查取证程序、法律适用、处罚种类和幅度、当事人陈述和申辩理由等方面进行审查，提出处理意见。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
6.送达责任：行政处罚决定书应当在宣告后当场交付当事人；当事人不在场的，行政处罚决定书应在7日内送达当事人。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</si>
  <si>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CFZF04650000</t>
  </si>
  <si>
    <t>对按照国家法律、法规和标准规定需要持证上岗的技术工种的作业人员未取得证书上岗，情节严重的未依法履行工程质量保修义务或拖延履行保修义务，造成严重后果的处罚</t>
  </si>
  <si>
    <r>
      <rPr>
        <sz val="9"/>
        <rFont val="宋体"/>
        <family val="0"/>
      </rPr>
      <t>【规章】《建筑业企业资质管理规定》（建设部令第22号，2015年1月22日发布,2016年9月13日修订）   
第二十四条　县级以上人民政府住房城乡建设主管部门和其他有关部门应当依照有关法律、法规和本规定，加强对企业取得建筑业企业资质后是否满足资质标准和市场行为的监督管理。</t>
    </r>
    <r>
      <rPr>
        <strike/>
        <sz val="9"/>
        <rFont val="宋体"/>
        <family val="0"/>
      </rPr>
      <t xml:space="preserve">
</t>
    </r>
    <r>
      <rPr>
        <sz val="9"/>
        <rFont val="宋体"/>
        <family val="0"/>
      </rPr>
      <t>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r>
  </si>
  <si>
    <t>1.立案责任：通过投诉、举报、检查、上级交办、其他等途径，发现按照国家法律、法规和标准规定需要持证上岗的技术工种的作业人员未取得证书上岗，情节严重的未依法履行工程质量保修义务或拖延履行保修义务，造成严重后果的违法行为，予以审查，决定是否立案。立案的应填写立案审批表报主管领导审批。
2.调查取证责任：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t>
  </si>
  <si>
    <t>CFZF04740000</t>
  </si>
  <si>
    <t>CFZF04660000</t>
  </si>
  <si>
    <t>对在监理过程中实施商业贿赂；涂改、伪造、出借、转让工程监理企业资质证书行为的处罚</t>
  </si>
  <si>
    <t>【规章】《工程监理企业资质管理规定》（建设部令第158号，2007年6月26日颁布，2015年5月4日予以修改）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</si>
  <si>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1.立案责任：通过投诉举报、检查（或者下级部门上报及其他机关移送的违法案件等），发现监理单位涉嫌实施商业贿赂；涂改、伪造、出借、转让工程监理企业资质证书的违法行为，予以审查，决定是否立案。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</si>
  <si>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CFZF04670000</t>
  </si>
  <si>
    <t>对未按要求提供企业信用档案信息的处罚</t>
  </si>
  <si>
    <t>【规章】《工程监理企业资质管理规定》（建设部令第158号，2007年6月26日颁布，2015年5月4日予以修正）
第三十一条 工程监理企业未按照本规定要求提供工程监理企业信用档案信息的，由县级以上地方人民政府建设主管部门予以警告，责令限期改正；逾期未改正的，可处以1千元以上1万元以下的罚款。</t>
  </si>
  <si>
    <t>1.立案责任：通过投诉举报、检查（或者下级部门上报及其他机关移送的违法案件等），发现工程监理单位涉嫌未按要求提供企业信用档案信息的违法行为，予以审查，决定是否立案。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</si>
  <si>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CFZF04680000</t>
  </si>
  <si>
    <t>对注册监理工程师违法违规行为的处罚</t>
  </si>
  <si>
    <t>【规章】《注册监理工程师管理规定》（建设部令第147号，2006年1月26日颁布）
第二十七条 隐瞒有关情况或者提供虚假材料申请注册的，建设主管部门不予受理或不予注册，并给予警告，1年之内不得再次申请注册。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 违反本规定,未经注册，擅自以注册监理工程师的名义从事工程监理及相关业务活动的，由县级以上地方人民政府建设主管部门给予警告，责令停止违法行为，处以3万元以下罚款；造成损失的，依法承担赔偿责任。 
第三十条 违反本规定，未办理变更注册仍执业的，由县级以上地方人民政府建设主管部门给予警告，责令限期改正；逾期不改的，可处以5000元以下的罚款。 
第三十一条 注册监理工程师在执业活动中有下列行为之一的，由县级以上地方人民政府建设主管部门给予警告，责令限期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保守的秘密并造成严重后果的；（四）超出规定执业范围或者聘用单位业务范围从事执业活动的；（五）弄虚作假提供执业活动成果的；（六）同时受聘于两个或者两个以上的单位，从事执业活动的；（七）其它违反法律、法规、规章的行为。</t>
  </si>
  <si>
    <t>1.立案责任：通过投诉举报、检查（或者下级部门上报及其他机关移送的违法案件等），发现工程监理单位涉嫌未取得监理资质等级证书擅自从事监理活动的违法行为，予以审查，决定是否立案。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</si>
  <si>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CFZF04690000</t>
  </si>
  <si>
    <t>对地下空间建设项目违法行为处罚</t>
  </si>
  <si>
    <t>【规章】《城市地下空间开发利用管理规定》（住建部第108号令，2001年11月20日施行）
第三十一条、未领取建设工程施工许可证擅自开工，进行地下工程建设的，县级以上人民政府建设主管部门根据有关法律、法规处罚； 
【地方性法规】《辽宁省建筑市场管理条例》（2004年6月30日修正）
第三十七条 违反本条例第五章规定，有下列行为之一的，由建设行政管理部门责令限期改正，补办有关手续，并处罚款；（一）未按照规定办理施工许可证的，处5000元至2万元罚款。 
【规章】《辽宁省建设工程安全生产管理规定》（辽宁省人民政府令第206号，2007年8月6日颁布）
第十八条 违反本规定，施工单位有下列行为之一的，由建设行政主管部门责令其改正，并处1万元以上3万元以下罚款：（二）建设工程停工后未经检查合格擅自复工或被停工整改而未经验收合格擅自复工的。</t>
  </si>
  <si>
    <t xml:space="preserve">1.立案责任：通过投诉举报、巡查（或者下级地空办上报及其他机关移送的违法案件等），发现地下空间工程项目未办理施工许可证，或者地下空间项目工程施工现场存在安全隐患，予以查验，决定是否立案。
2.调查取证责任：市地下空间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8.其他法律法规规章文件规定的应履行的责任。 </t>
  </si>
  <si>
    <t>CFZF04700000</t>
  </si>
  <si>
    <t>对勘察设计注册工程师违法行为的处罚</t>
  </si>
  <si>
    <t xml:space="preserve">【规章】《勘察设计注册工程师管理规定》（建设部令第137号，2004年8月24日颁布，依据2016年9月23日住房和城乡建设部令第32号修改）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二）涂改、出租、出借或者以形式非法转让注册证书或者执业印章的；（三）泄露执业中应当保守的秘密并造成严重后果的；（四）超出本专业规定范围或者聘用单位业务范围从事执业活动的；（五）弄虚作假提供执业活动成果的；（六）其它违反法律、法规、规章的行为。
</t>
  </si>
  <si>
    <t>1.立案责任：通过举报、巡查、督查、督办或媒体曝光等，发现违法违规行为，予以审查，决定是否立案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</si>
  <si>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执法局</t>
  </si>
  <si>
    <t>CFZF04790000</t>
  </si>
  <si>
    <t>CFZF04710000</t>
  </si>
  <si>
    <t xml:space="preserve">对审查机构、审查人员违法违规进行审查工作的处罚 
</t>
  </si>
  <si>
    <t>【法律】《中华人民共和国节约能源法》（2007年10月28日颁布）
第七十九条第二款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
　　第四十四条　违反本条例规定，注册执业人员未执行民用建筑节能强制性标准的，由县级以上人民政府建设主管部门责令停止执业3个月以上1年以下；情节严重的，由颁发资格证书的部门吊销执业资格证书，5年内不予注册。
【地方性法规】《沈阳市民用建筑节能条例》（2009年3月1日施行）
第三十三条 违反本条例规定，设计单位未按照民用建筑节能强制性标准进行设计的，由建设行政主管部门责令改正，并处以10万元以上30万元以下罚款；情节严重的，降低资质等级或者吊销资质证书；造成损失的，依法承担赔偿责任。
第三十四条 违反本条例规定，施工单位擅自改变民用建筑节能设计，使用不符合施工图设计文件要求的墙体材料、保温材料、门窗、采暖制冷系统和照明设备的，由建设行政主管部门责令改正，处10万元以上20万元以下的罚款；情节严重的，责令停业整顿，降低资质等级或者吊销资质证书；造成损失的，依法承担赔偿责任。
第三十五条 违反本条例规定，监理单位未按照民用建筑节能强制性标准实施监理的，由建设行政主管部门责令限期改正；逾期未改正的，处10万元以上30万元以下罚款；情节严重的，责令停业整顿，降低资质等级或者吊销资质证书；造成损失的，依法承担赔偿责任。
第三十六条 违反本条例规定，建设单位对不符合民用建筑节能强制性标准的建筑项目出具竣工验收合格报告的，由建设行政主管部门责令改正，并处民用建筑项目合同价款2%以上4%以下的罚款；造成损失的，依法承担赔偿责任。
【规章】《沈阳市建筑节能新型墙体材料应用管理办法》（沈阳市政府第49号令，2006年1月1日施行）
第二十四条对违反本办法第七条规定，建设单位不按建筑节能设计标准和技术要求委托设计、施工、监理、组织竣工验收，影响建筑工程节能质量的，由市建设行政主管部门责令改正，并对责任单位处以每项单体工程1万元以上3万元以下罚款。
第二十五条对违反本办法第八条规定，设计单位不按建筑节能设计标准进行设计的，由市建设行政主管部门责令改正，并对责任单位处以每项单体工程1万元以上3万元以下罚款。
第二十六条对违反本办法第九条规定，施工图审查机构将不符合建筑节能设计标准的施工图设计文件通过审查的，由市建设行政主管部门对责任单位进行处罚，直至取消其施工图审查资格。
第二十七条对违反本办法第十条规定，建设单位未到市建筑节能墙改办备案的，由市建设行政主管部门责令改正，拒不改正的，处以3000元罚款。
第二十八条对违反本办法第十二条规定，施工单位不按施工技术标准和审查合格的设计文件进行施工，或使用不符合节能设计和质量标准的墙体材料、保温材料、门窗，影响建筑工程节能质量的，由市建设行政主管部门责令改正，并对责任单位处以每项单体工程1万元以上3万元以下罚款。
第二十九条对违反本办法第十三条规定，监理单位不按节能技术标准、节能设计文件实施监理，或同意安装、使用不符合标准与建筑节能设计要求的建筑材料、建筑构配件和设备的，由市城市管理行政执法部门责令改正，并对责任单位处以每项单体工程1万元以上3万元以下罚款。
第三十条对违反本办法第十八条规定的，区别设计和使用，由市建设行政主管部门和市城市管理行政执法部门责令改正，并分别对设计和使用的责任单位处以每项单体工程1万元以上3万元以下罚款。</t>
  </si>
  <si>
    <t xml:space="preserve">【法律】《中华人民共和国节约能源法》（2007年10月28日颁布）
第七十九条第一款建设单位违反建筑节能标准的，由建设主管部门责令改正，处二十万以上五十万以下罚款。
【行政法规】《民用建筑节能条例》（国务院令第530号，2008年8月1日颁布）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【地方性法规】《沈阳市民用建筑节能条例》（2009年3月1日施行）
第三十六条 违反本条例规定，建设单位对不符合民用建筑节能强制性标准的建筑项目出具竣工验收合格报告的，由建设行政主管部门责令改正，并处民用建筑项目合同价款2%以上4%以下的罚款；造成损失的，依法承担赔偿责任。
【规章】《沈阳市建筑节能新型墙体材料应用管理办法》（沈阳市政府第49号令，2006年1月1日施行）
第二十四条 对违反本办法第七条规定，建设单位不按建筑节能设计标准和技术要求委托设计、施工、监理、组织竣工验收，影响建筑工程节能质量的，由市建设行政主管部门责令改正，并对责任单位处以每项单体工程1万元以上3万元以下罚款。 </t>
  </si>
  <si>
    <t>1.立案责任：执法机关依据职权，或者依据当事人的申诉、控告等途径发现违法行为。执法机关对于发现的违法行为，认为应当给予行政处罚的，应当立案，但适用简易程序的除外。立案应当填写立案审批表，附上相关材料，报主管领导批准。
2.调查责任：执法人员应当及时进行调查，收集证据；必要时可依法进行检查。执法人员调查案件，不得少于二人，并应当出示执法身份证件。
3.审查责任：执法机构应当将当事人的基本情况、违法事实、处罚依据、处罚建议等案件材料，提交执法机关的法制工作机构。
4.告知责任：执法机构将法制工作机构统一编号、会签并由机关领导审定的《建设行政处罚先行告知书》、《建设行政处罚听证告知书》，送达给当事人，告知其违法行为、处罚依据、拟给予的行政处罚与陈述、申辩的时限。
5.决定责任：当事人陈述、申辩的，执法机关应当听取；证据和事实有出入的，应由执法机关办公会议评议后，做出正式行政处罚决定。
6.送达责任：执法机关送达《建设行政处罚先行告知书》、《建设行政处罚听证通知书》、《建设行政处罚决定书》等有关文书，应直接送给受送达人。送达必须有《建设行政送达回证》。受送达人应在送达回证上签名或盖章，并注明签收日期。签收日期为送达日期。
7.执行责任：行政处罚决定，由执法机构执行。行政处罚文书，由执法机构和法制工作机构各存一份。
8.其他法律法规规章文件规定应履行的责任。</t>
  </si>
  <si>
    <t>CFZF04230000</t>
  </si>
  <si>
    <t>违反民用建筑节能强制性标准行为的处罚</t>
  </si>
  <si>
    <t>【行政法规】《城市供水条例》（国务院令第158号发布，自1994年10月1日起施行根据2018年3月19日《国务院关于修改和废止部分行政法规的决定》修改）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三）未按照规定检修供水设施或者在供水设施发生故障后未及时抢修的
【地方性法规】《沈阳市城市供水用水管理条例》（2012年6月14日修订）
第四十四条 违反本条例第十七条、第十九条规定，有下列行为之一的，由城市管理行政执法部门责令改正，并处以二千元以上二万元以下罚款；情节严重的，对负有直接责任的人员，其所在单位或者上级机关可以给予行政处分：（四）未能按照规定及时抢修供水设施故障的；</t>
  </si>
  <si>
    <t>CFZF03280000</t>
  </si>
  <si>
    <t>对未按国家规定的技术标准和规范进行城市供水工程的设施或者施工的处罚</t>
  </si>
  <si>
    <t xml:space="preserve">【行政法规】《城市供水条例》（国务院令第158号发布，自1994年10月1日起施行根据2018年3月19日《国务院关于修改和废止部分行政法规的决定》修改）
第三十四条　违反本条例规定，有下列行为之一的，由城市供水行政主管部门责令停止违法行为，可以处以罚款；对负有直接责任的主管人员和其他直接责任人员，其所在单位或者上级机关可以给予行政处分：
　　（二）未按国家规定的技术标准和规范进行城市供水工程的设施或者施工的
</t>
  </si>
  <si>
    <t>CFZF03290000</t>
  </si>
  <si>
    <t>对无证或者超越资质证书规定的经营范围进行城市供水工程的设施或者施工的处罚</t>
  </si>
  <si>
    <t xml:space="preserve">【行政法规】《城市供水条例》（国务院令第158号发布，自1994年10月1日起施行根据2018年3月19日《国务院关于修改和废止部分行政法规的决定》修改）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t>
  </si>
  <si>
    <t>CFZF03300000</t>
  </si>
  <si>
    <t>对违反城市供水发展规划及其年度建设计划兴建城市供水工程的处罚</t>
  </si>
  <si>
    <t>CFZF03310000</t>
  </si>
  <si>
    <t>对产生或者使用有毒有害物质的单位将其生产用水管网系统与城市公共供水管网系统直接连接的处罚</t>
  </si>
  <si>
    <t xml:space="preserve">【行政法规】《城市供水条例》（国务院令第158号发布，自1994年10月1日起施行根据2018年3月19日《国务院关于修改和废止部分行政法规的决定》修改）     第三十五条　违反本条例规定，有下列行为之一的，由城市供水行政主管部门或者其授权的单位责令限期改正，可以处以罚款：
　　（五）产生或者使用有毒有害物质的单位将其生产用水管网系统与城市公共供水管网系统直接连接的；
</t>
  </si>
  <si>
    <t>CFZF03320000</t>
  </si>
  <si>
    <t>对未按规定缴纳水费的处罚</t>
  </si>
  <si>
    <t xml:space="preserve">【行政法规】《城市供水条例》（国务院令第158号发布，自1994年10月1日起施行根据2018年3月19日《国务院关于修改和废止部分行政法规的决定》修改）
第三十五条　违反本条例规定，有下列行为之一的，由城市供水行政主管部门或者其授权的单位责令限期改正，可以处以罚款：
 （一）未按规定缴纳水费的；
 </t>
  </si>
  <si>
    <t>CFZF03330000</t>
  </si>
  <si>
    <t>对在规定的城市公共供水管道及其附属设施的安全保护范围内进行危害供水设施安全活动的处罚</t>
  </si>
  <si>
    <t>【行政法规】《城市供水条例》（国务院令第158号发布，自1994年10月1日起施行根据2018年3月19日《国务院关于修改和废止部分行政法规的决定》修改）
第三十五条　违反本条例规定，有下列行为之一的，由城市供水行政主管部门或者其授权的单位责令限期改正，可以处以罚款：
（三）在规定的城市公共供水管道及其附属设施的安全保护范围内进行危害供水设施安全活动的；</t>
  </si>
  <si>
    <t>CFZF03340000</t>
  </si>
  <si>
    <t>对盗用或者转供城市公共供水的处罚</t>
  </si>
  <si>
    <t xml:space="preserve">【行政法规】《城市供水条例》（国务院令第158号发布，自1994年10月1日起施行根据2018年3月19日《国务院关于修改和废止部分行政法规的决定》修改）
第三十五条　违反本条例规定，有下列行为之一的，由城市供水行政主管部门或者其授权的单位责令限期改正，可以处以罚款：
（二）盗用或者转供城市公共供水的；
</t>
  </si>
  <si>
    <t>CFZF03350000</t>
  </si>
  <si>
    <t>对擅自将自建设施供水管网系统与城市公共供水管网系统直接连接的处罚</t>
  </si>
  <si>
    <t xml:space="preserve">【行政法规】《城市供水条例》（国务院令第158号发布，自1994年10月1日起施行根据2018年3月19日《国务院关于修改和废止部分行政法规的决定》修改）
第三十五条　违反本条例规定，有下列行为之一的，由城市供水行政主管部门或者其授权的单位责令限期改正，可以处以罚款：
（四）擅自将自建设施供水管网系统与城市公共供水管网系统直接连接的；
【地方性法规】《沈阳市城市供水用水管理条例》（2012年6月14日修订）
第四十八条 违反本条例第三十条规定，有下列行为之一的，除补交相应水费外，由城市管理行政执法部门责令限期改正，逾期不改的，供水企业可以停止供水，并处以五千元以上五万元以下罚款。构成犯罪的，依法追究刑事责任：（一）擅自在城市公共供水管道上取水的；
</t>
  </si>
  <si>
    <t>CFZF03360000</t>
  </si>
  <si>
    <t>对在城市公共供水管道上直接装泵抽水的处罚</t>
  </si>
  <si>
    <t>【行政法规】《城市供水条例》（国务院令第158号发布，自1994年10月1日起施行根据2018年3月19日《国务院关于修改和废止部分行政法规的决定》修改）
第三十五条　违反本条例规定，有下列行为之一的，由城市供水行政主管部门或者其授权的单位责令限期改正，可以处以罚款：（六）在城市公共供水管道上直接装泵抽水的</t>
  </si>
  <si>
    <t>CFZF03370000</t>
  </si>
  <si>
    <t>对擅自拆除、改装或者迁移城市公共供水设施的处罚</t>
  </si>
  <si>
    <t>【行政法规】《城市供水条例》（国务院令第158号发布，自1994年10月1日起施行根据2018年3月19日《国务院关于修改和废止部分行政法规的决定》修改）
第三十五条　违反本条例规定，有下列行为之一的，由城市供水行政主管部门或者其授权的单位责令限期改正，可以处以罚款：（七）擅自拆除、改装或者迁移城市公共供水设施的
【地方性法规】《沈阳市城市供水用水管理条例》（2012年6月14日修订）
第四十七条 违反本条例第二十三条第二、四项和第二十四条规定，有下列行为之一的，除赔偿损失外，由城市管理行政执法部门责令改正，并处以一万元以上五万元以下罚款；构成犯罪的，依法追究刑事责任：（四）擅自改建、拆除或者迁移城市公共供水设施的。</t>
  </si>
  <si>
    <t>CFZF03380000</t>
  </si>
  <si>
    <t>对在城市饮用水水源保护区内擅自迁移、拆除、损毁保护标识的处罚</t>
  </si>
  <si>
    <t>【地方性法规】《沈阳市城市供水用水管理条例》（2012年6月14日修订）
第四十二条 违反本条例第八条规定，在城市饮用水水源保护区内擅自迁移、拆除、损毁保护标识的，由城市管理行政执法部门责令改正，并处以五千元以上二万元以下罚款。</t>
  </si>
  <si>
    <t>CFZF03390000</t>
  </si>
  <si>
    <t>对未经市建设行政主管部门特许经营，从事城市供水业务的处罚</t>
  </si>
  <si>
    <t>【地方性法规】《沈阳市城市供水用水管理条例》（2012年6月14日修订）
第四十三条 违反本条例第十六条规定，未经城乡建设主管部门特许经营，从事城市供水业务的，由城市管理行政执法部门责令限期改正，没收违法所得；逾期不改的，处以五万元以上十万元以下罚款。违反本条例第十六条规定，未经工商行政主管部门登记，从事城市供水业务的，由工商行政主管部门依法处罚。</t>
  </si>
  <si>
    <t>CFZF03400000</t>
  </si>
  <si>
    <t>对未能按照规定时限恢复供水的处罚</t>
  </si>
  <si>
    <t>【地方性法规】《沈阳市城市供水用水管理条例》（2012年6月14日修订）
第四十四条 违反本条例第十七条、第十九条规定，有下列行为之一的，由城市管理行政执法部门责令改正，并处以二千元以上二万元以下罚款；情节严重的，对负有直接责任的人员，其所在单位或者上级机关可以给予行政处分：（五）未能按照规定时限恢复供水的；</t>
  </si>
  <si>
    <t>CFZF03410000</t>
  </si>
  <si>
    <t>对未能按照规定定期检测水质的处罚</t>
  </si>
  <si>
    <t>【地方性法规】《沈阳市城市供水用水管理条例》（2012年6月14日修订）
第四十四条 违反本条例第十七条、第十九条规定，有下列行为之一的，由城市管理行政执法部门责令改正，并处以二千元以上二万元以下罚款；情节严重的，对负有直接责任的人员，其所在单位或者上级机关可以给予行政处分：（六）未能按照规定进行水质检测的；</t>
  </si>
  <si>
    <t>CFZF03420000</t>
  </si>
  <si>
    <t>对未能按照规定定期清洗贮水池的处罚</t>
  </si>
  <si>
    <t>【地方性法规】《沈阳市城市供水用水管理条例》（2012年6月14日修订）
第四十四条 违反本条例第十七条、第十九条规定，有下列行为之一的，由城市管理行政执法部门责令改正，并处以二千元以上二万元以下罚款；情节严重的，对负有直接责任的人员，其所在单位或者上级机关可以给予行政处分：（七）未能按照规定定期清洗贮水池造成水质不符合国家标准的；</t>
  </si>
  <si>
    <t>CFZF03430000</t>
  </si>
  <si>
    <t>对其他未履行法定义务的行为的处罚</t>
  </si>
  <si>
    <t>【地方性法规】《沈阳市城市供水用水管理条例》（2012年6月14日修订）
第四十四条 违反本条例第十七条、第十九条规定，有下列行为之一的，由城市管理行政执法部门责令改正，并处以二千元以上二万元以下罚款；情节严重的，对负有直接责任的人员，其所在单位或者上级机关可以给予行政处分：（八）其他未履行法定义务的行为。</t>
  </si>
  <si>
    <t>CFZF03440000</t>
  </si>
  <si>
    <t>对在城市供水设施安全保护区内挖坑取土、采沙、修建建筑物和构筑物、倾倒垃圾、堆放杂物或者占压、掩埋公共供水设施、向公共供水设施倾倒垃圾杂物的处罚</t>
  </si>
  <si>
    <t>【地方性法规】《沈阳市城市供水用水管理条例》（2012年6月14日修订）
第四十六条 违反本条例第二十三条第一、三项规定，在城市供水设施安全保护区内挖坑取土、采沙、修建建筑物和构筑物、倾倒垃圾、堆放杂物或者占压、掩埋公共供水设施、向公共供水设施倾倒垃圾杂物的，由城市管理行政执法部门责令改正，并处以五千元以上五万元以下罚款；构成犯罪的，依法追究刑事责任。</t>
  </si>
  <si>
    <t>CFZF03450000</t>
  </si>
  <si>
    <t>对故意损毁公共供水设施的处罚</t>
  </si>
  <si>
    <t>【地方性法规】《沈阳市城市供水用水管理条例》（2012年6月14日修订）
第四十七条 违反本条例第二十三条第二、四项和第二十四条规定，有下列行为之一的，除赔偿损失外，由城市管理行政执法部门责令改正，并处以一万元以上五万元以下罚款；构成犯罪的，依法追究刑事责任：（一）故意损毁公共供水设施的；</t>
  </si>
  <si>
    <t>CFZF03460000</t>
  </si>
  <si>
    <t>对擅自启闭公共供水设施的处罚</t>
  </si>
  <si>
    <t>【地方性法规】《沈阳市城市供水用水管理条例》（2012年6月14日修订）
第四十七条 违反本条例第二十三条第二、四项和第二十四条规定，有下列行为之一的，除赔偿损失外，由城市管理行政执法部门责令改正，并处以一万元以上五万元以下罚款；构成犯罪的，依法追究刑事责任：（二）擅自启闭公共供水设施的；</t>
  </si>
  <si>
    <t>CFZF03470000</t>
  </si>
  <si>
    <t>对将非供水管网与城市公共供水管网连接的处罚</t>
  </si>
  <si>
    <t>【地方性法规】《沈阳市城市供水用水管理条例》（2012年6月14日修订）
第四十七条 违反本条例第二十三条第二、四项和第二十四条规定，有下列行为之一的，除赔偿损失外，由城市管理行政执法部门责令改正，并处以一万元以上五万元以下罚款；构成犯罪的，依法追究刑事责任：（三）将非供水管网与城市公共供水管网连接的；</t>
  </si>
  <si>
    <t>CFZF03480000</t>
  </si>
  <si>
    <t>对擅自改变用水性质的处罚</t>
  </si>
  <si>
    <t>【地方性法规】《沈阳市城市供水用水管理条例》（2012年6月14日修订）
第四十八条 违反本条例第三十条规定，有下列行为之一的，除补交相应水费外，由城市管理行政执法部门责令限期改正，逾期不改的，供水企业可以停止供水，并处以五千元以上五万元以下罚款。构成犯罪的，依法追究刑事责任：（二）擅自改变用水性质的；</t>
  </si>
  <si>
    <t>CFZF03490000</t>
  </si>
  <si>
    <t>对转供水的处罚</t>
  </si>
  <si>
    <t>【地方性法规】《沈阳市城市供水用水管理条例》（2012年6月14日修订）
第四十八条 违反本条例第三十条规定，有下列行为之一的，除补交相应水费外，由城市管理行政执法部门责令限期改正，逾期不改的，供水企业可以停止供水，并处以五千元以上五万元以下罚款。构成犯罪的，依法追究刑事责任：（三）转供水的；</t>
  </si>
  <si>
    <t>CFZF03500000</t>
  </si>
  <si>
    <t>对以各种形式窃水的处罚</t>
  </si>
  <si>
    <t>【地方性法规】《沈阳市城市供水用水管理条例》（2012年6月14日修订）
第四十八条 违反本条例第三十条规定，有下列行为之一的，除补交相应水费外，由城市管理行政执法部门责令限期改正，逾期不改的，供水企业可以停止供水，并处以五千元以上五万元以下罚款。构成犯罪的，依法追究刑事责任：（四）以各种形式窃水的。</t>
  </si>
  <si>
    <t>CFZF03510000</t>
  </si>
  <si>
    <t>对拒不安装生活用水分户计量水表的处罚</t>
  </si>
  <si>
    <t>【规章】《城市节约用水管理规定》（中华人民共和国建设部令 第1号，1989年1月1日起施行）
第十九条 拒不安装生活用水分户计量水表的，城市建设行政主管部门应当责令其限期安装；逾期仍不安装的，由城市建设行政主管部门限制其用水量，可以并处罚款。
【规章】《辽宁省城市节约用水管理实施办法》(辽宁省人民政府令第33号，2004年6月24日修正)
第十八条 对拒不安装生活用水分户计量水表的单位和个人，由市、县节约用水主管部门处三十元至五十元罚款。</t>
  </si>
  <si>
    <t>CFZF03520000</t>
  </si>
  <si>
    <t>对使用掺杂使假、以低质煤冒充优质煤等欺诈手段进行煤炭经营的处罚</t>
  </si>
  <si>
    <t>【法律】《中华人民共和国煤炭法》（2016年11月7日第十二届全国人民代表大会常务委员会第二十四次会议《关于修改&lt;中华人民共和国对外贸易法&gt;等十二部法律的决定》第四次修正）第五十九条
违反本法第四十三条的规定，在煤炭产品中掺杂、掺假，以次充好的，责令停止销售，没收违法所得，并处违法所得一倍以上五倍以下的罚款；构成犯罪的，由司法机关依法追究刑事责任。</t>
  </si>
  <si>
    <t>CFZF03600000</t>
  </si>
  <si>
    <t>CFZF03530000</t>
  </si>
  <si>
    <t>对未经批准维护和修缮历史建筑，造成历史风貌破坏的处罚</t>
  </si>
  <si>
    <t>【地方性法规】《沈阳历史文化名城保护条例》（2009年9月1日起实施）
第三十二条 违反本条例规定，未经批准维护和修缮历史建筑，造成历史风貌破坏的，由市规划行政部门责令停止违法行为、限期恢复原状或者采取其他补救措施；有违法所得的，没收违法所得；逾期不恢复原状或者不采取其他补救措施的，市规划行政部门可以指定有能力的单位代为恢复原状或者采取其他补救措施，所需费用由违法者承担；造成严重后果的，对单位并处5万元以上10万元以下的罚款，对个人并处1万元以上5万元以下的罚款；造成损失的，依法承担赔偿责任。</t>
  </si>
  <si>
    <t>CFZF03540000</t>
  </si>
  <si>
    <t>对损坏或者擅自迁移、拆除历史建筑的处罚</t>
  </si>
  <si>
    <t>【地方性法规】《沈阳历史文化名城保护条例》（2009年9月1日起实施）
第三十三条　违反本条例规定，损坏或者擅自迁移、拆除历史建筑的，由市规划行政部门责令停止违法行为、限期恢复原状或者采取其他补救措施；有违法所得的，没收违法所得；逾期不恢复原状或者不采取其他补救措施的，市规划行政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</si>
  <si>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CFZF03550000</t>
  </si>
  <si>
    <t>对擅自在历史文化街区内新建、扩建、改建各类违反保护规划要求的建筑物、构筑物和其他设施，造成历史文化街区的传统风貌或者地方民族特色破坏的处罚</t>
  </si>
  <si>
    <t>【地方性法规】《沈阳历史文化名城保护条例》（2009年9月1日起实施）
第三十四条 违反本条例规定，擅自在历史文化街区内新建、扩建、改建各类违反保护规划要求的建筑物、构筑物和其他设施，造成历史文化街区的传统风貌或者地方民族特色破坏的，由市规划行政部门责令停止违法行为、限期恢复原状或者采取其他补救措施；有违法所得的，没收违法所得；逾期不恢复原状或者不采取其他补救措施的，市规划行政部门可以指定有能力的单位代为恢复原状或者采取其他补救措施，所需费用由违法者承担；造成严重后果的，对单位并处5万元以上10万元以下的罚款，对个人并处1万元以上5万元以下的罚款；造成损失的，依法承担赔偿责任。</t>
  </si>
  <si>
    <t>CFZF03560000</t>
  </si>
  <si>
    <t>对擅自设置、移动、涂改或者损毁各类保护标志和纪念标志的处罚</t>
  </si>
  <si>
    <t>【地方性法规】《沈阳历史文化名城保护条例》（2009年9月1日起实施）
第三十五条 违反本条例规定，擅自设置、移动、涂改或者损毁各类保护标志和纪念标志的，由市规划行政部门责令限期改正；逾期不改正的，对单位处1万元以上5万元以下的罚款，对个人处1000元以上1万元以下的罚款。</t>
  </si>
  <si>
    <t>CFZF03570000</t>
  </si>
  <si>
    <t>对建设单位在城市地下管线工程覆土前未按规定进行竣工测量的处罚</t>
  </si>
  <si>
    <t>【规章】《辽宁省城市地下管线管理办法》（2014年辽宁省人民政府令第289号，2014年3月1日起施行）
　第二十二条　违反本办法规定，有下列行为之一的，由规划行政主管部门按照下列规定予以处罚：
　（一）建设单位在城市地下管线工程覆土前未按规定进行竣工测量的，责令限期改正，处建设工程造价1%以上5%以下罚款，但是最高不得超过3万元；</t>
  </si>
  <si>
    <t>CFZF03580000</t>
  </si>
  <si>
    <t>对地下管线产权、管理单位擅自迁移、变更城市地下管线的处罚</t>
  </si>
  <si>
    <t>【规章】《辽宁省城市地下管线管理办法》（2014年辽宁省人民政府令第289号，2014年3月1日起施行）
　第二十二条　违反本办法规定，有下列行为之一的，由规划行政主管部门按照下列规定予以处罚：
　（二）地下管线产权、管理单位擅自迁移、变更城市地下管线的，责令限期改正，处1万元以上3万元以下罚款。</t>
  </si>
  <si>
    <t>CFZF03590000</t>
  </si>
  <si>
    <t>对未经环境卫生主管部门核准，单位擅自关闭、闲置或者拆除生活垃圾处置设施、场所的行政处罚</t>
  </si>
  <si>
    <t>【地方性法规】《沈阳市生活垃圾管理条例》 (2015年10月30日沈阳市第十五届人民代表大会常务委员会第二十三次会议通过；2015年11月27日辽宁省第十二届人民代表大会常务委员会第二十二次会议批准，2016年7月1日起施行)
第三十一条　违反本条例第十二条规定，未经环境卫生主管部门核准，单位擅自关闭、闲置或者拆除生活垃圾处置设施、场所的，由环境卫生主管部门责令停止违法行为，限期改正，处一万元以上十万元以下的罚款。</t>
  </si>
  <si>
    <t>对随意倾倒、抛撒或者堆放生活垃圾的处罚</t>
  </si>
  <si>
    <t>【地方性法规】《沈阳市生活垃圾管理条例》 (2015年10月30日沈阳市第十五届人民代表大会常务委员会第二十三次会议通过；2015年11月27日辽宁省第十二届人民代表大会常务委员会第二十二次会议批准，2016年7月1日起施行)
第三十二条  违反本条例第二十一条规定，随意倾倒、抛撒或者堆放生活垃圾的，单位有此行为的，由环境卫生主管部门责令停止违法行为，限期改正，处五千元以上五万元以下的罚款；个人有此行为的，由环境卫生主管部门责令停止违法行为，限期改正，处二百元以下的罚款。</t>
  </si>
  <si>
    <t>CFZF03610000</t>
  </si>
  <si>
    <t>对生活垃圾运输车辆在运输过程中沿途丢弃、扬撒、遗漏生活垃圾，单位有此行为的行政处罚</t>
  </si>
  <si>
    <t>【地方性法规】《沈阳市生活垃圾管理条例》 (2015年10月30日沈阳市第十五届人民代表大会常务委员会第二十三次会议通过；2015年11月27日辽宁省第十二届人民代表大会常务委员会第二十二次会议批准，2016年7月1日起施行)
第三十三条 违反本条例第二十四条规定，生活垃圾运输车辆在运输过程中沿途丢弃、扬撒、遗漏生活垃圾，单位有此行为的，由环境卫生主管部门责令停止违法行为，限期改正，处五千元以上五万元以下的罚款；个人有此行为的，由环境卫生主管部门责令停止违法行为，限期改正，处二百元以下的罚款。</t>
  </si>
  <si>
    <t>CFZF03620000</t>
  </si>
  <si>
    <t>对在道路两侧或者居民区屠宰犬只，或者在养犬重点管理区内丢弃死亡犬只的处罚</t>
  </si>
  <si>
    <t>【规章】《辽宁省养犬管理规定》（经2014年5月30日辽宁省十二届人大常委会第10次会议通过，2014年5月30日辽宁省人民代表大会常务委员会公告第18号公布。该《规定》共36条，自2015年1月1日起施行。1995年9月28日辽宁省八届人大常委会第17次会议通过的《辽宁省养犬管理规定》予以废止。）
第三十一条 在道路两侧或者居民区屠宰犬只，或者在养犬重点管理区内丢弃死亡犬只的，由城市管理综合执法机构处五百元罚款。</t>
  </si>
  <si>
    <t>CFZF03630000</t>
  </si>
  <si>
    <t>对未到指定场所销售犬只的处罚</t>
  </si>
  <si>
    <t>【规章】《辽宁省养犬管理规定》（经2014年5月30日辽宁省十二届人大常委会第10次会议通过，2014年5月30日辽宁省人民代表大会常务委员会公告第18号公布。该《规定》共36条，自2015年1月1日起施行。1995年9月28日辽宁省八届人大常委会第17次会议通过的《辽宁省养犬管理规定》予以废止。）
第三十二条 未到指定场所销售犬只的，由城市管理综合执法机构处一千元罚款。</t>
  </si>
  <si>
    <t>CFZF03640000</t>
  </si>
  <si>
    <t>对未取得房地产开发企业资质证书，擅自销售商品房的处罚</t>
  </si>
  <si>
    <t>【规章】《商品房销售管理办法》（中华人民共和国建设部令第88号，自2001年6月1日起施行）
第三十七条 未取得房地产开发企业资质证书，擅自销售商品房的，责令停止销售活动，处5万元以上10万元以下的罚款。</t>
  </si>
  <si>
    <t>CFZF03650000</t>
  </si>
  <si>
    <t>对违反法律、法规规定，擅自预售商品房的处罚</t>
  </si>
  <si>
    <t>【规章】《商品房销售管理办法》（中华人民共和国建设部令第88号，自2001年6月1日起施行）
第三十八条 违反法律、法规规定，擅自预售商品房的，责令停止违法行为，没收违法所得；收取预付款的，可以并处已收取的预付款1%以下的罚款。</t>
  </si>
  <si>
    <t>CFZF03660000</t>
  </si>
  <si>
    <t>对在未解除商品房买卖合同前，将作为合同标的物的商品房再行销售给他人的处罚</t>
  </si>
  <si>
    <t>【规章】《商品房销售管理办法》（中华人民共和国建设部令第88号，自2001年6月1日起施行）
第三十九条 在未解除商品房买卖合同前，将作为合同标的物的商品房再行销售给他人的，处以警告，责令限期改正，并处2万元以上3万元以下罚款；构成犯罪的，依法追究刑事责任。</t>
  </si>
  <si>
    <t>CFZF03670000</t>
  </si>
  <si>
    <t>对房地产开发企业未按规定将测绘成果或者需要由其提供的办理房屋权属登记的资料报送房地产行政主管部门的处罚</t>
  </si>
  <si>
    <t>【规章】《商品房销售管理办法》（中华人民共和国建设部令第88号，自2001年6月1日起施行）
第四十一条 房地产开发企业未按规定将测绘成果或者需要由其提供的办理房屋权属登记的资料报送房地产行政主管部门的，处以警告，责令限期改正，并可处以2万元以上3万元以下罚款。</t>
  </si>
  <si>
    <t>CFZF03680000</t>
  </si>
  <si>
    <t>对未按照规定的现售条件现售商品房的处罚</t>
  </si>
  <si>
    <t>【规章】《商品房销售管理办法》（中华人民共和国建设部令第88号，自2001年6月1日起施行）
第四十二条 房地产开发企业在销售商品房中有下列行为之一的，处以警告，责令限期改正，并可处以1万元以上3万元以下罚款。(一)未按照规定的现售条件现售商品房的；</t>
  </si>
  <si>
    <t>CFZF03690000</t>
  </si>
  <si>
    <t>对未按照规定在商品房现售前将房地产开发项目手册及符合商品房现售条件的有关证明文件报送房地产开发主管部门备案的处罚</t>
  </si>
  <si>
    <t>【规章】《商品房销售管理办法》（中华人民共和国建设部令第88号，自2001年6月1日起施行）
第四十二条 房地产开发企业在销售商品房中有下列行为之一的，处以警告，责令限期改正，并可处以1万元以上3万元以下罚款。
(二)未按照规定在商品房现售前将房地产开发项目手册及符合商品房现售条件的有关证明文件报送房地产开发主管部门备案的；</t>
  </si>
  <si>
    <t>CFZF03700000</t>
  </si>
  <si>
    <t>对返本销售或者变相返本销售商品房的处罚</t>
  </si>
  <si>
    <t>【规章】《商品房销售管理办法》（中华人民共和国建设部令第88号，自2001年6月1日起施行）
第四十二条 房地产开发企业在销售商品房中有下列行为之一的，处以警告，责令限期改正，并可处以1万元以上3万元以下罚款。
(三)返本销售或者变相返本销售商品房的；</t>
  </si>
  <si>
    <t>CFZF03710000</t>
  </si>
  <si>
    <t>对采取售后包租或者变相售后包租方式销售未竣工商品房的处罚</t>
  </si>
  <si>
    <t>【规章】《商品房销售管理办法》（中华人民共和国建设部令第88号，自2001年6月1日起施行）
第四十二条 房地产开发企业在销售商品房中有下列行为之一的，处以警告，责令限期改正，并可处以1万元以上3万元以下罚款。
(四)采取售后包租或者变相售后包租方式销售未竣工商品房的；</t>
  </si>
  <si>
    <t>CFZF03720000</t>
  </si>
  <si>
    <t>对分割拆零销售商品住宅的处罚</t>
  </si>
  <si>
    <t>【规章】《商品房销售管理办法》（中华人民共和国建设部令第88号，自2001年6月1日起施行）
第四十二条房地产开发企业在销售商品房中有下列行为之一的，处以警告，责令限期改正，并可处以1万元以上3万元以下罚款。
(五)分割拆零销售商品住宅的；</t>
  </si>
  <si>
    <t>CFZF03730000</t>
  </si>
  <si>
    <t>对不符合商品房销售条件，向买受人收取预订款性质费用的处罚</t>
  </si>
  <si>
    <t>【规章】《商品房销售管理办法》（中华人民共和国建设部令第88号，自2001年6月1日起施行）
第四十二条 房地产开发企业在销售商品房中有下列行为之一的，处以警告，责令限期改正，并可处以1万元以上3万元以下罚款。
(六)不符合商品房销售条件，向买受人收取预订款性质费用的；</t>
  </si>
  <si>
    <t>CFZF03740000</t>
  </si>
  <si>
    <t>对未按照规定向买受人明示《商品房销售管理办法》、《商品房买卖合同示范文本》、《城市商品房预售管理办法》的处罚</t>
  </si>
  <si>
    <t>【规章】《商品房销售管理办法》（中华人民共和国建设部令第88号，自2001年6月1日起施行）
第四十二条 房地产开发企业在销售商品房中有下列行为之一的，处以警告，责令限期改正，并可处以1万元以上3万元以下罚款。
(七)未按照规定向买受人明示《商品房销售管理办法》、《商品房买卖合同示范文本》、《城市商品房预售管理办法》的；</t>
  </si>
  <si>
    <t>CFZF03750000</t>
  </si>
  <si>
    <t>对委托没有资格的机构代理销售商品房的处罚</t>
  </si>
  <si>
    <t>【规章】《商品房销售管理办法》（中华人民共和国建设部令第88号，自2001年6月1日起施行）
第四十二条 房地产开发企业在销售商品房中有下列行为之一的，处以警告，责令限期改正，并可处以1万元以上3万元以下罚款。
(八)委托没有资格的机构代理销售商品房的。</t>
  </si>
  <si>
    <t>CFZF03760000</t>
  </si>
  <si>
    <t>对房地产中介服务机构代理销售不符合销售条件的商品房的处罚</t>
  </si>
  <si>
    <t>【规章】《商品房销售管理办法》（中华人民共和国建设部令第88号，自2001年6月1日起施行）
第四十三条 房地产中介服务机构代理销售不符合销售条件的商品房的,处以警告，责令停止销售，并可处以2万元以上3万元以下罚款。</t>
  </si>
  <si>
    <t>CFZF03770000</t>
  </si>
  <si>
    <t>对未按照供热行政主管部门确定的供热方案进行建设的处罚</t>
  </si>
  <si>
    <t xml:space="preserve">【地方性法规】《辽宁省城市供热条例》（2014年8月1日起施行）第四十三条 建设单位违反本条例规定，由供热行政主管部门按照下列规定予以处罚：
（一）未按照供热行政主管部门确定的供热方案进行建设的，责令限期改正；逾期不改正的，处二十万元罚款；
</t>
  </si>
  <si>
    <t>CFZF03780000</t>
  </si>
  <si>
    <t>对未经验收或者验收不合格的供热工程投入使用的处罚</t>
  </si>
  <si>
    <t xml:space="preserve">【地方性法规】《辽宁省城市供热条例》（2014年8月1日起施行）第四十三条 建设单位违反本条例规定，由供热行政主管部门按照下列规定予以处罚：
（二）未经验收或者验收不合格的供热工程投入使用的，责令停止使用，限期改正，处供热工程合同价款的百分之十五罚款；
</t>
  </si>
  <si>
    <t>CFZF03790000</t>
  </si>
  <si>
    <t>对新建建筑未按照规定安装符合国家相关标准的供热计量和室温调控装置的处罚</t>
  </si>
  <si>
    <t xml:space="preserve">【地方性法规】《辽宁省城市供热条例》（2014年8月1日起施行）第四十三条 建设单位违反本条例规定，由供热行政主管部门按照下列规定予以处罚：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
</t>
  </si>
  <si>
    <t>CFZF03800000</t>
  </si>
  <si>
    <t>对未按照供热专项规划确定的管网布局和供热方案，擅自为建设单位接入供热管网的处罚</t>
  </si>
  <si>
    <t xml:space="preserve">【地方性法规】《辽宁省城市供热条例》（2014年8月1日起施行）第四十四条 热源单位或者供热单位违反本条例规定，由供热行政主管部门按照下列规定予以处罚，造成损失的，依法承担赔偿责任：
（一）未按照供热专项规划确定的管网布局和供热方案，擅自为建设单位接入供热管网的，没收其违法所得，并处十万元罚款；
</t>
  </si>
  <si>
    <t>CFZF03810000</t>
  </si>
  <si>
    <t>对未取得供热许可证擅自从事供热经营活动的处罚</t>
  </si>
  <si>
    <t xml:space="preserve">【地方性法规】《辽宁省城市供热条例》（2014年8月1日起施行）第四十四条 热源单位或者供热单位违反本条例规定，由供热行政主管部门按照下列规定予以处罚，造成损失的，依法承担赔偿责任：
（二）未取得供热许可证擅自从事供热经营活动的，责令停止违法活动，没收违法所得，并处十万元罚款；
</t>
  </si>
  <si>
    <t>CFZF03820000</t>
  </si>
  <si>
    <t>对擅自转让供热许可证的处罚</t>
  </si>
  <si>
    <t xml:space="preserve">【地方性法规】《辽宁省城市供热条例》（2014年8月1日起施行）第四十四条 热源单位或者供热单位违反本条例规定，由供热行政主管部门按照下列规定予以处罚，造成损失的，依法承担赔偿责任：
（三）擅自转让供热许可证的，责令限期改正；逾期不改正的，处五万元罚款；情节严重的，吊销供热许可证；
</t>
  </si>
  <si>
    <t>CFZF03830000</t>
  </si>
  <si>
    <t>对未经批准擅自停业或者歇业的处罚</t>
  </si>
  <si>
    <t xml:space="preserve">【地方性法规】《辽宁省城市供热条例》（2014年8月1日起施行）第四十四条 热源单位或者供热单位违反本条例规定，由供热行政主管部门按照下列规定予以处罚，造成损失的，依法承担赔偿责任：
（四）未经批准擅自停业或者歇业的，责令限期改正，处十万元罚款；
</t>
  </si>
  <si>
    <t>CFZF03840000</t>
  </si>
  <si>
    <t>对擅自推迟供热或者提前停热的处罚</t>
  </si>
  <si>
    <t xml:space="preserve">【地方性法规】《辽宁省城市供热条例》（2014年8月1日起施行）第四十四条 热源单位或者供热单位违反本条例规定，由供热行政主管部门按照下列规定予以处罚，造成损失的，依法承担赔偿责任：
（五）擅自推迟供热或者提前停热的，责令按照推迟供热或者提前停热日数退还用户两倍热费，并处以等额罚款；
</t>
  </si>
  <si>
    <t>CFZF03850000</t>
  </si>
  <si>
    <t>对在供热期内擅自停止供热的处罚</t>
  </si>
  <si>
    <t xml:space="preserve">【地方性法规】《辽宁省城市供热条例》（2014年8月1日起施行）第四十四条 热源单位或者供热单位违反本条例规定，由供热行政主管部门按照下列规定予以处罚，造成损失的，依法承担赔偿责任：
（六）在供热期内擅自停止供热的，责令限期改正，处十万元罚款；
</t>
  </si>
  <si>
    <t>CFZF03860000</t>
  </si>
  <si>
    <t>对分散锅炉间歇式供热每天运行时间少于十六小时的处罚</t>
  </si>
  <si>
    <t xml:space="preserve">【地方性法规】《辽宁省城市供热条例》（2014年8月1日起施行）第四十四条 热源单位或者供热单位违反本条例规定，由供热行政主管部门按照下列规定予以处罚，造成损失的，依法承担赔偿责任：
（七）分散锅炉间歇式供热每天运行时间少于十六小时的，处一万元罚款；
</t>
  </si>
  <si>
    <t>CFZF03870000</t>
  </si>
  <si>
    <t>对在供热期内供热设施发生故障，需要停热八小时以上未及时通知用户的处罚</t>
  </si>
  <si>
    <t xml:space="preserve">【地方性法规】《辽宁省城市供热条例》（2014年8月1日起施行）第四十四条 热源单位或者供热单位违反本条例规定，由供热行政主管部门按照下列规定予以处罚，造成损失的，依法承担赔偿责任：
（八）在供热期内供热设施发生故障，需要停热八小时以上未及时通知用户的，处五千元罚款；未立即组织抢修恢复供热的，责令限期改正，处二万元罚款；逾期不改正的，处十万元罚款；
</t>
  </si>
  <si>
    <t>CFZF03880000</t>
  </si>
  <si>
    <t>对具备热计量收费条件未实行热计量收费的处罚</t>
  </si>
  <si>
    <t xml:space="preserve">【地方性法规】《辽宁省城市供热条例》（2014年8月1日起施行）第四十四条 热源单位或者供热单位违反本条例规定，由供热行政主管部门按照下列规定予以处罚，造成损失的，依法承担赔偿责任：
（九）对具备热计量收费条件未实行热计量收费的，责令限期改正；逾期不改正的，处十万元罚款；
</t>
  </si>
  <si>
    <t>CFZF03890000</t>
  </si>
  <si>
    <t>对擅自改动室内供热设施，确实影响供热质量的处罚</t>
  </si>
  <si>
    <t xml:space="preserve">【地方性法规】《辽宁省城市供热条例》（2014年8月1日起施行）第四十五条 用户违反本条例规定，有下列行为之一的，由供热行政主管部门责令限期改正；逾期不改正的，处一千元罚款；造成损失的，依法承担赔偿责任。
（一）擅自改动室内供热设施，确实影响供热质量的；
</t>
  </si>
  <si>
    <t>CFZF03900000</t>
  </si>
  <si>
    <t>对擅自安装放水阀、循环泵的处罚</t>
  </si>
  <si>
    <t xml:space="preserve">【地方性法规】《辽宁省城市供热条例》（2014年8月1日起施行）第四十五条 用户违反本条例规定，有下列行为之一的，由供热行政主管部门责令限期改正；逾期不改正的，处一千元罚款；造成损失的，依法承担赔偿责任。
（二）擅自安装放水阀、循环泵的；
</t>
  </si>
  <si>
    <t>CFZF03910000</t>
  </si>
  <si>
    <t>对擅自开启、调节、移动、拆除供热阀门及铅封、计量器具等的处罚</t>
  </si>
  <si>
    <t xml:space="preserve">【地方性法规】《辽宁省城市供热条例》（2014年8月1日起施行）第四十五条 用户违反本条例规定，有下列行为之一的，由供热行政主管部门责令限期改正；逾期不改正的，处一千元罚款；造成损失的，依法承担赔偿责任。
（三）擅自开启、调节、移动、拆除供热阀门及铅封、计量器具等的；
</t>
  </si>
  <si>
    <t>CFZF03920000</t>
  </si>
  <si>
    <t>对排放和取用供热设施内的热水或者蒸汽的处罚</t>
  </si>
  <si>
    <t xml:space="preserve">【地方性法规】《辽宁省城市供热条例》（2014年8月1日起施行）第四十五条 用户违反本条例规定，有下列行为之一的，由供热行政主管部门责令限期改正；逾期不改正的，处一千元罚款；造成损失的，依法承担赔偿责任。
（四）排放和取用供热设施内的热水或者蒸汽的；
</t>
  </si>
  <si>
    <t>CFZF03930000</t>
  </si>
  <si>
    <t>对擅自扩大供热面积的处罚</t>
  </si>
  <si>
    <t xml:space="preserve">【地方性法规】《辽宁省城市供热条例》（2014年8月1日起施行）第四十五条 用户违反本条例规定，有下列行为之一的，由供热行政主管部门责令限期改正；逾期不改正的，处一千元罚款；造成损失的，依法承担赔偿责任。
（五）擅自扩大供热面积的；
</t>
  </si>
  <si>
    <t>CFZF03940000</t>
  </si>
  <si>
    <t>对阻碍供热单位对供热设施进行维护、管理的处罚</t>
  </si>
  <si>
    <t xml:space="preserve">【地方性法规】《辽宁省城市供热条例》（2014年8月1日起施行）第四十五条 用户违反本条例规定，有下列行为之一的，由供热行政主管部门责令限期改正；逾期不改正的，处一千元罚款；造成损失的，依法承担赔偿责任。
（六）阻碍供热单位对供热设施进行维护、管理的。
</t>
  </si>
  <si>
    <t>CFZF03950000</t>
  </si>
  <si>
    <t>对擅自改装、移动、覆盖、拆除、损坏共用供热设施和供热安全警示识别标志的处罚</t>
  </si>
  <si>
    <t>【地方性法规】《辽宁省城市供热条例》（2014年8月1日起施行）第四十六条 违反本条例规定，擅自改装、移动、覆盖、拆除、损坏共用供热设施和供热安全警示识别标志的，由供热行政主管部门责令限期改正；逾期不改正的，对个人处一千元罚款，对单位处二万元罚款；造成损失的，依法承担赔偿责任。</t>
  </si>
  <si>
    <t>CFZF03960000</t>
  </si>
  <si>
    <t>对在共用供热设施保护范围内，从事建设建筑物、构筑物或者堆放物料，利用供热管道和支架敷设管线、悬挂物体，排放腐蚀性液体以及爆破作业等危害共用供热设施安全活动的处罚</t>
  </si>
  <si>
    <t>【地方性法规】《辽宁省城市供热条例》（2014年8月1日起施行）
第四十七条 违反本条例规定，在共用供热设施保护范围内，从事建设建筑物、构筑物或者堆放物料，利用供热管道和支架敷设管线、悬挂物体，排放腐蚀性液体以及爆破作业等危害共用供热设施安全活动的，由供热行政主管部门责令停止危害行为，未造成共用供热设施损坏但拒不停止危害行为的，可处二千元罚款；造成共用供热设施损坏的，除责令赔偿损失外，可处赔偿费五倍的罚款，但最高不得超过二万元；构成治安管理处罚的，由公安机关依法给予处罚；构成犯罪的，依法追究刑事责任。</t>
  </si>
  <si>
    <t>CFZF03970000</t>
  </si>
  <si>
    <t>对挪用物业专项维修资金的处罚</t>
  </si>
  <si>
    <t xml:space="preserve">【地方规章】《沈阳市物业专项维修资金管理办法》（沈阳市人民政府令第53号，2016年1月1日起施行）
第三十八条　违反本办法规定，挪用物业专项维修资金的，依法由有关部门追回挪用的物业专项维修资金，没收违法所得，可以并处挪用金额二倍以下的罚款；构成犯罪的，依法追究直接负责的主管人员和其他直接责任人员的刑事责任。
　　物业服务企业挪用物业专项维修资金，情节严重的，除按照前款规定予以处罚外，还应当由颁发资质证书的部门吊销资质证书。
　　区房产主管部门挪用物业专项维修资金的，由市房产主管部门追回挪用的物业专项维修资金，由区人民政府对直接负责的主管人员和其他直接责任人员依法给予行政处分；构成犯罪的，依法追究刑事责任。
</t>
  </si>
  <si>
    <t>CFZF03980000</t>
  </si>
  <si>
    <t>对于未经环境卫生主管部门核准，单位擅自关闭、闲置或者拆除生活垃圾处置设施、场所的处罚</t>
  </si>
  <si>
    <t>【地方性法规】《沈阳市生活垃圾管理条例》（2016年7月1日起施行）
第三十一条 违反本条例第十二条规定，未经环境卫生主管部门核准，单位擅自关闭、闲置或者拆除生活垃圾处置设施、场所的，由环境卫生主管部门责令停止违法行为，限期改正，处一万元以上十万元以下的罚款。</t>
  </si>
  <si>
    <t xml:space="preserve">1.告知责任：作出行政简易处罚决定前，应制作《行政简易处罚告知书》送达当事人，告知违法事实及其享有的陈述、申辩等权利。
2.决定责任：作出简易处罚决定，制作行政简易处罚决定书。
3.送达责任：行政处罚决定书应当在宣告后交付当事人。
4.执行责任：依照生效的行政处罚决定执行处罚责任。
5.其他法律法规规章文件规定应履行的责任。     </t>
  </si>
  <si>
    <t>CFZF03990000</t>
  </si>
  <si>
    <t>对于随意倾倒、抛撒或者堆放生活垃圾的，单位有此行为的处罚</t>
  </si>
  <si>
    <t>【地方性法规】《沈阳市生活垃圾管理条例》（2016年7月1日起施行）
第三十二条 违反本条例第二十一条规定，随意倾倒、抛撒或者堆放生活垃圾的，单位有此行为的，由环境卫生主管部门责令停止违法行为，限期改正，处五千元以上五万元以下的罚款；个人有此行为的，由环境卫生主管部门责令停止违法行为，限期改正，处二百元以下的罚款。</t>
  </si>
  <si>
    <t>1.告知责任：作出行政简易处罚决定前，应制作《行政简易处罚告知书》送达当事人，告知违法事实及其享有的陈述、申辩等权利。
2.决定责任：作出简易处罚决定，制作行政简易处罚决定书。
3.送达责任：行政处罚决定书应当在宣告后交付当事人。
4.执行责任：依照生效的行政处罚决定执行处罚责任。
5.其他法律法规规章文件规定应履行的责任。</t>
  </si>
  <si>
    <t>CFZF04000000</t>
  </si>
  <si>
    <t>对于生活垃圾运输车辆在运输过程中沿途丢弃、扬撒、遗漏生活垃圾的处罚</t>
  </si>
  <si>
    <t>【地方性法规】《沈阳市生活垃圾管理条例》（2016年7月1日起施行）
第三十三条 违反本条例第二十四条规定，生活垃圾运输车辆在运输过程中沿途丢弃、扬撒、遗漏生活垃圾，单位有此行为的，由环境卫生主管部门责令停止违法行为，限期改正，处五千元以上五万元以下的罚款；个人有此行为的，由环境卫生主管部门责令停止违法行为，限期改正，处二百元以下的罚款。</t>
  </si>
  <si>
    <t>CFZF04010000</t>
  </si>
  <si>
    <t>关于餐厨垃圾产生单位违反《沈阳市餐厨垃圾管理办法》规定的处罚</t>
  </si>
  <si>
    <t>【地方性法规】《沈阳市餐厨垃圾管理办法》（2017年12月1日起施行）
第二十三条 餐厨垃圾产生单位违反本办法规定，由城市管理执法部门责令停止违法行为，限期改正，逾期不改的，按照下列规定给予处罚：
（一）违反本办法第八条规定，未按照规定缴纳垃圾处理费，处应交餐厨垃圾处理费三倍以下且不超过三万元的罚款；
（二）违反本办法第十一条规定，未申报餐厨垃圾的种类、预测数量的，处二百元以上二千元以下罚款；
（三）违反本办法第十二条规定，将餐厨垃圾混入其他生活垃圾中投放或者将其他垃圾作为餐厨垃圾投放的，处五千元以上五万元以下罚款；
（四）违反本办法第十九条规定，实施餐厨垃圾就地处置不符合相关标准的，处一千元以上五千元以下罚款。</t>
  </si>
  <si>
    <t>CFZF04020000</t>
  </si>
  <si>
    <t>对于餐厨垃圾收集运输单位违反《沈阳市餐厨垃圾管理办法》规定的处罚</t>
  </si>
  <si>
    <t>【地方性法规】《沈阳市餐厨垃圾管理办法》（2017年12月1日起施行）
第二十四条 餐厨垃圾收集运输单位违反本办法规定，由城市管理执法部门责令停止违法行为，限期改正，逾期不改的，按照下列规定给予处罚：
（一）违反第十三条规定，未取得餐厨垃圾收集运输经营性许可擅自从事餐厨垃圾收集运输活动的，处一万元以上三万元以下罚款；
（二）违反第十六条第二项规定，未将废弃食用油脂与其他餐厨垃圾分别收集运输的，处一万元以上三万元以下罚款；
（三）违反第十六条第三项规定，未使用密闭车辆收集运输餐厨垃圾，或者在运输过程中有遗撒行为的，处五千元以上五万元以下罚款。</t>
  </si>
  <si>
    <t>CFZF04030000</t>
  </si>
  <si>
    <t>对于餐厨垃圾处置单位违反《沈阳市餐厨垃圾管理办法》规定的处罚</t>
  </si>
  <si>
    <t>【地方性法规】《沈阳市餐厨垃圾管理办法》（2017年12月1日起施行）
第二十五条 餐厨垃圾处置单位违反本办法规定，有城市管理执法部门责令停止违法行为，限期改正，逾期不改的，按照下列规定给予处罚；
（一）违反第十三条规定，未取得餐厨垃圾处置经营性许可擅自从事餐厨垃圾处置活动的，处三万元罚款；
（二）违反第十八条第一项规定，违反规定拒绝接收收集运输单位运送的餐厨垃圾的，处三万元以上十万元以下罚款；
（三）违反第十八条第二项规定，未按照技术标准处置餐厨垃圾的，处三万元以上十万元以下罚款；
（四）违反第十八条第三项规定，未采取有效措施预防控制病媒生物，造成严重后果的，处一万元以上三万元以下罚款；
（五）违反第十八条第四项规定，未保持在线监控设施设备正常运行的，处一万元以上三万元以下罚款；
（六）违反本办法第十八条第五项规定，未按照规定记录餐厨垃圾来源、处置量、处置产物去向的，处一万元以上三万元以下罚款。</t>
  </si>
  <si>
    <t>CFZF04040000</t>
  </si>
  <si>
    <t>对损毁标志说明和在文物、保护设施上涂污、刻划以及砍伐、破坏和擅自移植古树名木及风景林木行为的处罚</t>
  </si>
  <si>
    <t>【地方性法规】《沈阳市故宫、福陵和昭陵保护条例》（2003年7月1日实施）
第二十八条  违反本条例规定，损毁“一宫两陵”标志说明的，由公安机关或“一宫两陵”管理单位给予警告，并处50元以上200元以下罚款。
第二十九条  在“一宫两陵”文物和保护设施上涂污、刻划的，由公安机关或“一宫两陵”管理单位给予警告，视其情节，并处50元以上1000元以下罚款。
第三十二条  违反本条例规定，砍伐、破坏和擅自移植古树名木及风景林木的，由市园林绿化行政部门处树木评估价值3倍以上5倍以下的罚款。</t>
  </si>
  <si>
    <t>1.立案责任：通过游客举报、工作人员巡视检查，发现涉嫌对损毁陵园内标志说明和在文物、保护设施上涂污、刻划以及砍伐、破坏和擅自移植古树名木、风景林木的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</si>
  <si>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CFZF04120000</t>
  </si>
  <si>
    <t>CFZF04070000</t>
  </si>
  <si>
    <t>对损坏井盖设施等违法行为的处罚</t>
  </si>
  <si>
    <t>【规章】《沈阳市地下设施检查井井盖管理办法》（沈阳市人民政府令第25号， 2003年10月16日公布）
第三条  市城市建设管理局是本市地下设施检查井井盖管理的行政主管部门，统一管理本市各类地下设施检查井井盖，并负责组织本办法的实施。
第十二条  对难以确认权属单位的井盖设施，按废弃井填充后形成路面。填充后出现权属单位并实施挖掘维修的，除责令其按挖掘费标准的10倍向市城市建设管理行政主管部门交纳挖掘修复费外，可处以2万元罚款。
第十三条  违反本办法规定，井盖权属单位对报修通知不执行的，由城市建设管理行政主管部门责令限期改正，逾期不改正，超过12小时的，处以2000元罚款；超过24小时的，处以5000元罚款；造成人身伤亡和财产损失的，除承担民事责任外，处以2000元以上2万元以下罚款。
第十四条  违反本办法规定，损坏井盖设施的，除依法赔偿损失外，由城市建设管理行政主管部门处以赔偿费1至5倍的罚款，罚款数额最高不得超过3万元。</t>
  </si>
  <si>
    <t>1.立案责任：通过巡查、举报，发现违法行为，根据性质、情节轻重，决定是否立案。
2.调查取证责任：对立案的案件，指定专人负责，及时组织调查取证，通过搜集证据、现场了解核实情况，并制作笔录。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</si>
  <si>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CFZF04080000</t>
  </si>
  <si>
    <t>对建设单位将建设工程发包给个人或不具有相应资质等级的承包单位（施工、勘查、设计、监理）行为的处罚</t>
  </si>
  <si>
    <t>【法律】《中华人民共和国建筑法》（2019年4月23日修改）
第六十五条 发包单位将工程发包给不具有相应资质条件的承包单位的，或者违反本法规定将建筑工程肢解发包的，责令改正，处以罚款。
【行政法规】《建设工程质量管理条例》（2019年4月23日修改）
第五十四条 违反本条例规定，建设单位将建设工程发包给不具有相应资质等级的勘察、设计、施工单位或者委托给不具有相应资质等级的工程监理单位的，责令改正，处50万元以上100万元以下的罚款。
【规范性文件】《建筑工程施工转包违法分包等违法行为认定查处管理办法（试行）》（建市[2014]118号）
第十三条第（一）项 对建设单位将工程发包给不具有相应资质等级的施工单位的，依据《建筑法》第六十五条和《建设工程质量管理条例》第五十四条规定，责令其改正，处以50万元以上100万元以下罚款。对建设单位将建设工程肢解发包的，依据《建筑法》第六十五条和《建设工程质量管理条例》第五十五条规定，责令其改正，处工程合同价款0.5％以上1％以下的罚款；对全部或者部分使用国有资金的项目，并可以暂停项目执行或者暂停资金拨付。</t>
  </si>
  <si>
    <t>1.立案责任：通过投诉举报、检查（或者其他部门督办、协办、移交的违法案件等），发现建设单位涉嫌将建设工程发包给个人或不具有相应资质等级的承包单位的违法行为，予以审查，决定是否立案。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4.告知责任：作出行政处罚决定前，应制作《建设行政处罚先行告知书》送达当事人，告知违法事实及其享有的陈述、申辩等权利。符合听证规定的，制作并送达《建设行政处罚听证告知书》。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</si>
  <si>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CFZF04090000</t>
  </si>
  <si>
    <t>对建设单位将工程肢解发包的处罚</t>
  </si>
  <si>
    <t>【法律】《中华人民共和国建筑法》（2019年4月23日修改）
第六十五条 发包单位将工程发包给不具有相应资质条件的承包单位的，或者违反本法规定将建筑工程肢解发包的，责令改正，处以罚款。
【行政法规】《建设工程质量管理条例》（2019年4月23日修改）
第五十五条 违反本条例规定，建设单位将建设工程肢解发包的，责令改正，处工程合同价款百分之零点五以上百分之一以下的罚款；对全部或者部分使用国有资金的项目，并可以暂停项目执行或者暂停资金拨付。
【规范性文件】《建筑工程施工转包违法分包等违法行为认定查处管理办法（试行）》（建市[2014]118号）
第十三条第（一）项 对建设单位将工程发包给不具有相应资质等级的施工单位的，依据《建筑法》第六十五条和《建设工程质量管理条例》第五十四条规定，责令其改正，处以50万元以上100万元以下罚款。对建设单位将建设工程肢解发包的，依据《建筑法》第六十五条和《建设工程质量管理条例》第五十五条规定，责令其改正，处工程合同价款0.5％以上1％以下的罚款；对全部或者部分使用国有资金的项目，并可以暂停项目执行或者暂停资金拨付。</t>
  </si>
  <si>
    <t>1.立案责任：通过投诉举报、检查（或者其他部门督办、协办、移交的违法案件等），发现建设单位涉嫌将工程肢解发包的违法行为，予以审查，决定是否立案。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4.告知责任：作出行政处罚决定前，应制作《建设行政处罚先行告知书》送达当事人，告知违法事实及其享有的陈述、申辩等权利。符合听证规定的，制作并送达《建设行政处罚听证告知书》。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</si>
  <si>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CFZF04100000</t>
  </si>
  <si>
    <t>对超资质等级承揽工程、未取得资质承揽工程、挂靠行为的处罚</t>
  </si>
  <si>
    <t>【法律】《中华人民共和国建筑法》（2019年4月23日修改）
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【行政法规】《建设工程质量管理条例》（2019年4月23日修改）
第六十条 违反本条例规定，勘察、设计、施工、工程监理单位超越本单位资质等级承揽工程的，责令停止违法行为，对施工单位处工程合同价款2％以上4％以下的罚款，可以责令停业整顿，降低资质等级；情节严重的，吊销资质证书；有违法所得的，予以没收。未取得资质证书承揽工程的，予以取缔，依照前款规定处以罚款；有违法所得的，予以没收。 
【地方性法规】《沈阳市建设工程监理条例》（2006年5月26日修正）
第28条 监理单位违反本条 例规定，有下列行为之一的，由市建设行政主管部门责令改正，没收违法所得，并按下列规定处以罚款：（一）超越本单位资质等级承接监理业务的，处以合同约定监理酬金一倍以上两倍以下的罚款； 
【规章】《工程监理企业资质管理规定》（建设部令第158号，2007年6月26日颁布，2015年5月4日予以修改）
第二十八条 以欺骗、贿赂等不正当手段取得工程监理企业资质证书的，由县级以上地方人民政府建设主管部门或者有关部门给予警告，并处1万元以上2万元以下的罚款，申请人3年内不得再次申请工程监理企业资质。
【规章】《沈阳市建设工程施工分包管理办法》（沈阳市人民政府令第9号，2008年11月14日颁布）
第二十一条第（三）项 分包工程承包人未取得建筑业企业资质承接分包工程的，责令改正，没收非法所得，并处工程合同价款2%以上4%以下的罚款。</t>
  </si>
  <si>
    <t>1.立案责任：通过投诉举报、检查（或者其他部门督办、协办、移交的违法案件等），发现施工单位和个人涉嫌有超资质等级承揽工程、未取得建筑业资质承揽工程、挂靠行为，予以审查，决定是否立案。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4.告知责任：作出行政处罚决定前，应制作《建设行政处罚先行告知书》送达当事人，告知违法事实及其享有的陈述、申辩等权利。符合听证规定的，制作并送达《建设行政处罚听证告知书》。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</si>
  <si>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CFZF04110000</t>
  </si>
  <si>
    <t>对施工单位转让、出借资质证书或者以其他方式允许他人以本单位的名义承揽工程的处罚</t>
  </si>
  <si>
    <t>【法律】《中华人民共和国建筑法》（2019年4月23日修改）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【行政法规】《建设工程质量管理条例》（2019年4月23日修改）
第六十一条 违反本条例规定，勘察、设计、施工、工程监理单位允许其他单位或者个人以本单位名义承揽工程的，责令改正，没收违法所得，对施工单位处工程合同价款2％以上4％以下的罚款；可以责令停业整顿，降低资质等级；情节严重的，吊销资质证书。 
【规章】《房屋建筑和市政基础设施工程施工分包管理办法》（住房和城乡建设部令第19号，2014年8月27日修正）
第十八条 违反本办法规定，转包、违法分包或者允许他人以本企业名义承揽工程的，以及接受转包和用他人名义承揽工程的，按《中华人民共和国中华人民共和国建筑》、《中华人民共和国招标投标法》和《建设工程质量管理条例》的规定予以处罚。 
【规章】《沈阳市建设工程施工分包管理办法》（沈阳市人民政府令第9号，2008年11月14日颁布） 
第二十一条第（四）项 有允许他人以本企业名义承揽工程行为的，处工程合同价款2%以上4%以下的罚款，可以责令停业整顿，降低资质等级，情节严重的，吊销资质证书。 
【规范性文件】《建筑工程施工转包违法分包等违法行为认定查处管理办法（试行）》（建市[2014]118号）
第十三条第（四）项 对认定有转让、出借资质证书或者以其他方式允许他人以本单位的名义承揽工程的施工单位，依据《建筑法》第六十六条和《建设工程质量管理条例》第六十一条规定，责令改正，没收违法所得，并处工程合同价款2％以上4％以下的罚款；可以责令停业整顿，降低资质等级；情节严重的，吊销资质证书。</t>
  </si>
  <si>
    <t>1.立案责任：通过投诉举报、检查（或者其他部门督办、协办、移交的违法案件等），发现施工单位涉嫌有转让、出借资质证书或者以其他方式允许其他单位或者个人以本单位的名义承揽工程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4.告知责任：作出行政处罚决定前，应制作《建设行政处罚先行告知书》送达当事人，告知违法事实及其享有的陈述、申辩等权利。符合听证规定的，制作并送达《建设行政处罚听证告知书》。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</si>
  <si>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对承包单位有转包、违法分包行为的处罚</t>
  </si>
  <si>
    <t>【法律】《中华人民共和国建筑法》（2019年4月23日修改）
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【法律】《中华人民共和国招标投标法》（2000年1月1日起施行, 2017年12月27日修改）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
【行政法规】《建设工程质量管理条例》（2019年4月23日修改）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【规章】《房屋建筑和市政基础设施工程施工分包管理办法》（住房和城乡建设部令第19号，2014年8月27日修正） 
第十八条 违反本办法规定，转包、违法分包或者允许他人以本企业名义承揽工程的，以及接受转包和用他人名义承揽工程的，按《中华人民共和国中华人民共和国建筑》、《中华人民共和国招标投标法》和《建设工程质量管理条例》的规定予以处罚。 
【规章】《沈阳市建设工程施工分包管理办法》（沈阳市人民政府令第9号，2008年11月14日颁布） 
第二十一条第（四）项 在施工分包活动中，有本办法规定所列转包、违法分包行为之一的，处工程合同价款0.5%以上1%以下的罚款，可以责令停业整顿，降低资质等级，情节严重的，吊销资质证书。 
【规范性文件】《建筑工程施工转包违法分包等违法行为认定查处管理办法（试行）》（建市[2014]118号）
第十三条第（二）项 对认定有转包、违法分包违法行为的施工单位，依据《建筑法》第六十七条和《建设工程质量管理条例》第六十二条规定，责令其改正，没收违法所得，并处工程合同价款0.5％以上1％以下的罚款；可以责令停业整顿，降低资质等级；情节严重的，吊销资质证书。</t>
  </si>
  <si>
    <t>1.立案责任：通过投诉举报、检查（或者其他部门督办、协办、移交的违法案件等），发现施工单位涉嫌转包、违法分包行为，予以审查，决定是否立案。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4.告知责任：作出行政处罚决定前，应制作《建设行政处罚先行告知书》送达当事人，告知违法事实及其享有的陈述、申辩等权利。符合听证规定的，制作并送达《建设行政处罚听证告知书》。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</si>
  <si>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CFZF04200000</t>
  </si>
  <si>
    <t>CFZF04130000</t>
  </si>
  <si>
    <t>对招标人以不合理的条件限制或者排斥潜在投标人的，对潜在投标人实行歧视待遇的，强制要求投标人组成联合体共同投标的，或者限制投标人之间竞争的处罚</t>
  </si>
  <si>
    <t>【法律】《中华人民共和国招标投标法》（2017年12月27日修改）
第五十一条 招标人以不合理的条件限制或者排斥潜在投标人的，对潜在投标人实行歧视待遇的，强制要求投标人组成联合体共同投标的，或者限制投标人之间竞争的，责令改正，可以处一万元以上五万元以下的罚款。</t>
  </si>
  <si>
    <t>1.立案责任：通过举报、巡查等发现此违法行为的，决定是否立案。
2.调查取证责任：招标管理部门对立案的案件，指定专人负责，调查取证，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</si>
  <si>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CFZF04140000</t>
  </si>
  <si>
    <t xml:space="preserve">对依法必须进行招标的项目的招标人向他人透露已获取招标文件的潜在投标人的名称、数量或者可能影响公平竞争的有关招标投标的其他情况的，或者泄露标底的处罚 </t>
  </si>
  <si>
    <t>【法律】《中华人民共和国招标投标法》（2017年12月27日修改）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</si>
  <si>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CFZF04150000</t>
  </si>
  <si>
    <t>对投标人相互串通投标或者与招标人串通投标的，投标人以向招标人或者评标委员会成员行贿的手段谋取中标的处罚</t>
  </si>
  <si>
    <t>【法律】《中华人民共和国招标投标法》（2017年12月27日修改）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</si>
  <si>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CFZF04160000</t>
  </si>
  <si>
    <t>对投标人以他人名义投标或者以其他方式弄虚作假，骗取中标的处罚</t>
  </si>
  <si>
    <t>【法律】《中华人民共和国招标投标法》（2017年12月27日修改）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</si>
  <si>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CFZF04170000</t>
  </si>
  <si>
    <t>对依法必须进行招标的项目， 招标人违反本法规定，与投标人就投标价格、投标方案等实质性内容进行谈判的处罚</t>
  </si>
  <si>
    <t>【法律】《中华人民共和国招标投标法》（2017年12月27日修改）
第五十五条 依法必须进行招标的项目， 招标人违反本法规定，与投标人就投标价格、投标方案等实质性内容进行谈判的，给予警告，对单位直接负责的主管人员和其他直接责任人员依法给予处分。前款所列行为影响中标结果的，中标无效。</t>
  </si>
  <si>
    <t>CFZF04180000</t>
  </si>
  <si>
    <t>对评标委员会成员收受投标人的财物或者其他好处的，评标委员会成员或者参加评标的有关工作人员向他人透露对投标文件的评审和比较、中标候选人的推荐以及与评标有关的其他情况的处罚</t>
  </si>
  <si>
    <t>【法律】《中华人民共和国招标投标法》（2017年12月27日修改）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</si>
  <si>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CFZF04190000</t>
  </si>
  <si>
    <t>对招标人在评标委员会依法推荐的中标候选人以外确定中标人的，依法必须进行招标的项目在所有投标被评标委员会否决后自行确定中标人的处罚</t>
  </si>
  <si>
    <t>【法律】《中华人民共和国招标投标法》（2017年12月27日修改）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</si>
  <si>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对招标人与中标人不按照招标文件和中标人的投标文件订立合同的，或者招标人、中标人订立背离合同实质性内容的协议的处罚</t>
  </si>
  <si>
    <t>【法律】《中华人民共和国招标投标法》（2017年12月27日修改）
第五十九条 招标人与中标人不按照招标文件和中标人的投标文件订立合同的，或者招标人、中标人订立背离合同实质性内容的协议的，责令改正；可以处中标项目金额千分之五以上千分之十以下的罚款。</t>
  </si>
  <si>
    <t>CFZF04210000</t>
  </si>
  <si>
    <t>对中标人不履行与招标人订立的合同的;给招标人造成的损失超过履约保证金数额的处罚</t>
  </si>
  <si>
    <t>【法律】《中华人民共和国招标投标法》（2017年12月27日修改）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</si>
  <si>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CFZF04220000</t>
  </si>
  <si>
    <t>对建设单位不按建筑节能设计标准和技术要求委托设计、施工、监理、验收的处罚</t>
  </si>
  <si>
    <t>对未对门前区域绿化履行管护责任，造成植物死亡、设施损坏的处罚</t>
  </si>
  <si>
    <t>【规章】《沈阳市城市庭院绿化管理办法》（沈阳市人民政府令第30号，2004年3月1日起施行）
第十七条 违反本办法第十条规定，未对门前区域绿化履行管护责任，造成植物死亡、设施损坏的，由城市绿化行政主管部门责令限期补栽或修复，逾期不改的，由城市管理行政执法部门按实际损失价值的3至5倍处以罚款。</t>
  </si>
  <si>
    <t>CFZF02350000</t>
  </si>
  <si>
    <t>对未办理占用绿地手续而占用绿地及临时占用绿地不按期退还行为的处罚</t>
  </si>
  <si>
    <r>
      <rPr>
        <strike/>
        <sz val="9"/>
        <rFont val="宋体"/>
        <family val="0"/>
      </rPr>
      <t xml:space="preserve">
</t>
    </r>
    <r>
      <rPr>
        <sz val="9"/>
        <rFont val="宋体"/>
        <family val="0"/>
      </rPr>
      <t>【规章】《沈阳市运河风景区管理办法》
（2018年12月11日沈阳市人民政府第77号令公布）
第十九条  违反本办法第九条规定，未办理占用绿地手续而占用绿地的，由运河风景区行政主管部门给予警告，责令拆除违章建筑，并按照占用绿地面积每平方米二百元以上五百元以下处以罚款。
临时占用绿地不按期退还的，由运河风景区行政主管部门责令限期退还，恢复原状，并从逾期之日起，按照占用绿地每日每平方米十元以上三十元以下处以罚款。</t>
    </r>
  </si>
  <si>
    <t>CFZF02380000</t>
  </si>
  <si>
    <t xml:space="preserve">对未经批准擅自砍伐树木的行为的处罚
</t>
  </si>
  <si>
    <t>【规章】《沈阳市运河风景区管理办法》
（2018年12月11日沈阳市人民政府第79号令公布）
第二十条  违反本办法第十一条规定，未经批准，擅自砍伐树木的，由运河风景区行政主管部门责令停止侵害，按照砍伐株数的十倍补植树木，并按照
砍伐树木价值三倍以上五倍以下处以罚款。
第十一条  任何单位和个人不得在运河风景区内擅自砍伐、移植树木。确需砍伐、移植树木的，应当按照国家有关规定报经运河风景区行政主管部门审
批，经批准砍伐树木，应按规定缴纳树木损害补偿费，移植的树木要采取措施，保证迁移树木的成活。</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</si>
  <si>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10.其他法律法规规章文件规定应履行的责任。 </t>
  </si>
  <si>
    <t>对运河风景区内践踏和损坏草坪、花卉、树木等行为的处罚</t>
  </si>
  <si>
    <t xml:space="preserve">【规章】《沈阳市运河风景区管理办法》
（2018年12月11日沈阳市人民政府第80号令公布）
第二十一条  违反本办法规定，有本办法第十五条所列损害运河风景区行为之一的，由运河风景区行政主管部门给予警告，责令停止侵害，处以二十元以上五十元以下罚款；情节严重的，处以五十元以上五百元以下罚款；造成损失的，按照绿化或者绿化设施补偿标准三倍以上五倍以下处以罚款。涉嫌犯罪的，依法移送公安机关处理。
第十五条  运河风景区内禁止下列行为：
（一）践踏和损坏草坪、花卉、树木；
（二）在树木及建筑景物上攀登、刻划、涂抹、张贴及悬挂物品；
（三）垦荒、焚烧、挖砂取土、建坟；
（四）堆放、晾晒物品及在运河内洗涤物品；
（五）倾倒垃圾、残土、含有融雪剂的残雪及乱扔杂物；
（六）饲放禽畜、渔猎、捕鸟；
（七）野浴、进入运河橡胶坝及闸坝禁区；
（八）向树木或者绿地内喷洒、倾倒或者排放污水、污油或者其他影响植物生长的液体；
（九）擅自破坏河道及园林设施；
（十）机动车擅自入内行驶、停放；
（十一）摆摊设点经营和搞封建迷信活动；
（十二）在绿地内擅自设置公告牌或者搭建临时建筑；
（十三）在运河内私自取用水；
（十四）其他损害运河风景区的行为。
</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</si>
  <si>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11.其他法律法规规章文件规定应履行的责任。 </t>
  </si>
  <si>
    <t>CFZF02450000</t>
  </si>
  <si>
    <t>对在“一宫两陵”保护范围内，砍伐、破坏和擅自移植古树名木及风景林木的处罚</t>
  </si>
  <si>
    <t>【地方性法规】《沈阳市故宫、福陵和昭陵保护条例》（2003年7月1日起施行）
第三十二条 违反本条例规定，砍伐、破坏和擅自移植古树名木及风景林木的，由市园林绿化行政部门处树木评估价值3倍以上5倍以下的罚款。</t>
  </si>
  <si>
    <t>CFZF02470000</t>
  </si>
  <si>
    <t>对运输煤炭、垃圾、渣土、砂石、土方、灰浆等散装、流体物料的车辆，未采取密闭或者其他措施防止物料遗撒的行政处罚</t>
  </si>
  <si>
    <t xml:space="preserve">【法律】《中华人民共和国大气污染防治法》（2016年1月1日起施行）
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【地方性法规】《沈阳市大气污染防治条例》（2003年6月26日修订，2003年9月1日起施行）
第五十二条 违反本条例第二十四条、第二十八条、第三十六条、第三十七条、第三十八条、第四十条、第四十一条规定，有下列行为之一的，按照管辖权限由环境保护行政主管部门或其他依法行使监督管理权的部门责令停止违法行为，限期改正，并处以5000元以上5万元以下罚款：（六）未采取密闭措施或其他防护措施，运输、装卸或贮存能够散发有毒有害气体或粉尘物质的； </t>
  </si>
  <si>
    <t>CFZF02560000</t>
  </si>
  <si>
    <t>CFZF02480000</t>
  </si>
  <si>
    <t>对在人口集中地区和其他依法需要特殊保护的区域内，焚烧沥青、油毡、橡胶、塑料、皮革、垃圾以及其他产生有毒有害烟尘和恶臭气体的物质的行政处罚</t>
  </si>
  <si>
    <t xml:space="preserve">【法律】《中华人民共和国大气污染防治法》（2016年1月1日起施行）
第一百一十九条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</si>
  <si>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</si>
  <si>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CFZF02570000</t>
  </si>
  <si>
    <t>CFZF02490000</t>
  </si>
  <si>
    <t>对在人口集中地区对树木、花草喷洒剧毒、高毒农药，或者露天焚烧秸秆、落叶等产生烟尘污染的物质的行政处罚</t>
  </si>
  <si>
    <t xml:space="preserve">【法律】《中华人民共和国大气污染防治法》（2016年1月1日起施行）　
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
</t>
  </si>
  <si>
    <t>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t>
  </si>
  <si>
    <t>CFZF02580000</t>
  </si>
  <si>
    <t>CFZF02500000</t>
  </si>
  <si>
    <t>对向城市水体排放、倾倒工业废渣、城市垃圾和其他废弃物的行政处罚</t>
  </si>
  <si>
    <t xml:space="preserve">【法律】《中华人民共和国水污染防治法》（2017年6月27日第二次修正）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四）向水体排放、倾倒工业废渣、城镇垃圾或者其他废弃物；有前款第三项、第四项、第六项、第七项、第八项行为之一的，处二万元以上二十万元以下的罚款。                                                                   </t>
  </si>
  <si>
    <t>CFZF02520000</t>
  </si>
  <si>
    <t>对配建停车场、配建停车场达不到标准，或者未按照规定补建的处罚</t>
  </si>
  <si>
    <t>【规章】《沈阳市机动车停车场管理办法》（沈阳市政府令第20号，2011年1月1日起施行）
第三十三条 违反本办法第十三条、第十四条规定，未配建停车场、配建停车场达不到标准，或者未按照规定补建的，由城市管理行政执法部门责令限期补建；逾期不补建或者确实无法补建的，应当按照规划配建标准所需停车场建设工程造价征收停车场建设补偿费，可以并处建设工程造价百分之十的罚款。</t>
  </si>
  <si>
    <t>CFZF02530000</t>
  </si>
  <si>
    <t>对未取得施工许可证或者开工报告未经批准擅自施工的处罚</t>
  </si>
  <si>
    <t>【法律】《中华人民共和国建筑法》（2019年4月23日修改）
第六十四条 违反本法规定，未取得施工许可证或者开工报告未经批准擅自施工的，责令改正，对不符合开工条件的责令停止施工，可以处以罚款。
【地方性法规】《辽宁省建筑市场管理条例》（2010年7月30日修正）
第三十五条 违反本条例第五章规定，未按照规定办理施工许可证的，由建设行政管理部门责令限期改正，补办有关手续，并处5000元至2万元罚款。
【行政法规】《建设工程质量管理条例》（2019年4月23日修改）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依照本条例规定，给予单位罚款处罚的，对单位直接负责的主管人员和其他直接责任人员处单位罚款数额百分之五以上百分之十以下的罚款。
【规章】《建筑工程施工许可管理办法》（中华人民共和国住房和城乡建设部令第18号，2014年10月25日起施行）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【规章】《建筑业企业资质管理规定》（2018年12月22日修改）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企业申请建筑业企业资质升级、资质增项，在申请之日起前一年至资质许可决定作出前，有下列情形之一的，资质许可机关不予批准其建筑业企业资质升级申请和增项申请：（三）未取得施工许可证擅自施工的；
【规章】《城市地下空间开发利用管理规定》（建设部令第58号发布，2001年11月20日发布之日起施行）
第三十一条 未领取建设工程施工许可证擅自开工，进行地下工程建设的，县级以上人民政府建设行政主管部门根据有关法律、法规处罚。
【规章】《沈阳市城市地下空间开发建设管理办法》（2012年沈阳市人民政府令第32号，2012年2月1日起施行）
第二十二条 违反本办法规定，建设单位未取得施工许可证，擅自施工的，由城市管理行政执法部门责令停止施工，限期改正，处工程合同价款1%以上2%以下的罚款。</t>
  </si>
  <si>
    <t>CFZF02540000</t>
  </si>
  <si>
    <t xml:space="preserve">对施工单位未取得资质证书承揽工程行为的处罚
 </t>
  </si>
  <si>
    <t>【法律】《中华人民共和国建筑法》（2019年4月23日修改）
第六条 国务院建设行政主管部门对全国的建筑活动实施统一监督管理。
第六十五条 未取得资质证书承揽工程的，予以取缔，并处罚款；有违法所得的，予以没收。</t>
  </si>
  <si>
    <t>CFZF02550000</t>
  </si>
  <si>
    <t>对施工单位未取得资质证书承揽工程的，超越本单位资质等级承揽工程的处罚</t>
  </si>
  <si>
    <t>【行政法规】《建设工程质量管理条例》（2019年4月23日修改）
第四条 县级以上人民政府建设行政主管部门和其他有关部门应当加强对建设工程质量的监督管理。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t>
  </si>
  <si>
    <t>对超越本单位资质等级承揽工程以及未取得资质证书从事建筑经营活动的处罚（将第278项、286项合并）</t>
  </si>
  <si>
    <t>【法律】《中华人民共和国建筑法》（2019年4月23日修改）
第六条 国务院建设行政主管部门对全国的建筑活动实施统一监督管理。
第六十一条 交付竣工验收的建筑工程，必须符合规定的建筑工程质量标准，有完整的工程技术经济资料和经签署的工程保修书，并具备国家规定的其他竣工条件。
建筑工程竣工经验收合格后，方可交付使用；未经验收或者验收不合格的，不得交付使用。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【行政法规】《建设工程质量管理条例》（2019年4月23日修改）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【规章】《房屋建筑和市政基础设施工程施工分包管理办法》（建设部令第124号，2004年4月1日起施行）
第三条 国务院建设行政主管部门负责全国房屋建筑和市政基础设施工程施工分包的监督管理工作。县级以上地方人民政府建设行政主管部门负责本行政区域内房屋建筑和市政基础设施工程施工分包的监督管理工作。
第十九条 未取得建筑业企业资质承接分包工程的，按照《中华人民共和国建筑法》第六十五条第三款和《建设工程质量管理条例》第六十条第一款、第二款的规定处罚。</t>
  </si>
  <si>
    <t>CFZF02660000</t>
  </si>
  <si>
    <t>对建设单位将建设工程发包给不具有相应资质等级的施工单位的处罚</t>
  </si>
  <si>
    <t>【行政法规】《建设工程质量管理条例》（2019年4月23日修改）
第四条 县级以上人民政府建设行政主管部门和其他有关部门应当加强对建设工程质量的监督管理。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t>
  </si>
  <si>
    <t>对涉及建筑主体或者承重结构变动的装修工程，没有设计方案擅自施工及房屋建筑使用者在装修过程中擅自变动房屋建筑主体和承重结构的处罚</t>
  </si>
  <si>
    <t>【行政法规】《建设工程质量管理条例》（2019年4月23日修改）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t>
  </si>
  <si>
    <t>CFZF02590000</t>
  </si>
  <si>
    <t>对施工单位将承包的工程转包或者违法分包的处罚</t>
  </si>
  <si>
    <t>【法律】《中华人民共和国建筑法》（2019年4月23日修改）
第六十七条 承包单位将承包的工程转包的，或者违反本法规定进行分包的，责令改正，没收违法所得，并处罚款，可以责令停业整顿，降低资质等级；情节严重的，吊销资格证书。
【行政法规】《建设工程质量管理条例》（2019年4月23日修改）
第六十二条 违反本条例规定，承包单位将承包的工程转包或者违法分包的，责令改正，没收违法所得，对施工单位处工程合同价款百分之零点五以上百分之一以下的罚款；可以责令停业整顿，降低资质等级；情节严重的，吊销资质证书。
【规章】《建筑业企业资质管理规定》（2018年12月22日修改）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四）将承包的工程转包或违法分包的；</t>
  </si>
  <si>
    <t>CFZF02600000</t>
  </si>
  <si>
    <t>对建设单位伪造施工许可证的处罚</t>
  </si>
  <si>
    <t>【规章】《建筑工程施工许可管理办法》（2018年9月28日修改）
第十四条 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t>
  </si>
  <si>
    <t>CFZF02610000</t>
  </si>
  <si>
    <t>对施工单位超越本企业资质等级或以其他企业的名义承揽工程的处罚</t>
  </si>
  <si>
    <t xml:space="preserve">【规章】《建筑业企业资质管理规定》（2018年12月22日修改）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t>
  </si>
  <si>
    <t>CFZF02620000</t>
  </si>
  <si>
    <t>对施工单位将承包的工程转包或违法分包的处罚</t>
  </si>
  <si>
    <t>【规章】《建筑业企业资质管理规定》（2018年12月22日修改）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四）将承包的工程转包或违法分包的；</t>
  </si>
  <si>
    <t>CFZF02630000</t>
  </si>
  <si>
    <t>对施工单位擅自越级承担施工项目的处罚</t>
  </si>
  <si>
    <t>【地方性法规】《辽宁省建设工程质量管理条例》（2004年6月30日修正）
第四十条 施工单位违反本条例规定的，由建设工程质量监督机构按照下列规定处罚：（一）擅自越级承担施工项目的，责令停止施工，并处以2万元至10万元罚款；</t>
  </si>
  <si>
    <t>CFZF02640000</t>
  </si>
  <si>
    <t>对施工单位违反国家和省有关规定转包工程的处罚</t>
  </si>
  <si>
    <t>【地方性法规】《辽宁省建设工程质量管理条例》（2004年6月30日修正）
第四十条 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</si>
  <si>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CFZF02650000</t>
  </si>
  <si>
    <t>对建设单位未按照规定选择施工单位的处罚</t>
  </si>
  <si>
    <t>【地方性法规】《辽宁省建设工程质量管理条例》（2004年6月30日修正）
第三十八条 建设单位违反本条例规定的，由建设工程质量监督机构按照下列规定处罚：（一）未按照规定选择勘察设计、施工单位的，责令限期改正，并处以5000元至2万元罚款；</t>
  </si>
  <si>
    <t>对未取得资质证书，未按照规定办理资质证书登记的处罚</t>
  </si>
  <si>
    <t xml:space="preserve">【地方性法规】《辽宁省建筑市场管理条例》（2010年7月30日修正）
第三十三条 违反本条例第二章规定，有下列行为之一的，由建设行政管理部门视其情节轻重，责令停止建筑经营活动、限期改正、补办有关手续，没收违法所得，并处罚款：（一）未取得资质证书、超出资质证书规定的范围从事建筑经营活动，未按照规定办理资质证书登记的，处5000元至10万元罚款； </t>
  </si>
  <si>
    <t>CFZF02670000</t>
  </si>
  <si>
    <t>对未按照规定拆除现场围挡和临时设施、清除现场建筑垃圾的处罚</t>
  </si>
  <si>
    <t xml:space="preserve">【地方性法规】《辽宁省建筑市场管理条例》（2010年7月30日修正）
第三十五条 违反本条例第五章规定，有下列行为之一的，由建设行政管理部门责令限期改正，补办有关手续，并处罚款：（二）未按照规定拆除现场围挡和临时设施、清除现场建筑垃圾的，处2000至2万元罚款。 </t>
  </si>
  <si>
    <t>CFZF02680000</t>
  </si>
  <si>
    <t>对未设置围挡等封闭设施的处罚</t>
  </si>
  <si>
    <t>【规章】《沈阳市城市房屋拆除作业安全管理规定》（沈阳市人民政府第40号令，2005年6月1日起施行）
第三十三条 施工单位在拆除作业现场未设置围挡等封闭设施的，由城市管理行政执法部门处以每延长米20元以上50元以下的罚款。</t>
  </si>
  <si>
    <t>CFZF02690000</t>
  </si>
  <si>
    <t>对在使用或者装饰装修中擅自改变地下工程结构设计的处罚</t>
  </si>
  <si>
    <t>【规章】《城市地下空间开发利用管理规定》（建设部令第58号发布，2001年11月20日发布之日起施行）
第三十一条 有下列行为之一的，县级以上人民政府建设行政主管部门可根据情结轻重，给予警告或罚款的处罚。
……（七）在使用或装饰装修中擅自改变地下工程的设计结构的。</t>
  </si>
  <si>
    <t>CFZF02700000</t>
  </si>
  <si>
    <t>对城镇建设工程零零线以上的墙体使用粘土实心砖，不符合国家规定禁止、限制时限、范围的处罚</t>
  </si>
  <si>
    <t>【规章】《辽宁省新型墙体材料开发应用管理规定》（辽宁省人民政府令第142号，2002年5月1日起施行）
第二十条 违反本规定，城镇建设工程零零线以上的墙体使用粘土实心砖，不符合国家规定禁止、限制时限、范围的，由墙改部门责令改正，并处1万元以上3万元以下罚款。</t>
  </si>
  <si>
    <t>CFZF02710000</t>
  </si>
  <si>
    <t>对监理单位不按节能技术标准、节能设计文件实施监理，或同意安装、使用不符合标准与建筑节能设计要求的建筑材料、建筑构配件和设备的处罚</t>
  </si>
  <si>
    <t>【地方法规】《沈阳市民用建筑节能条例》（2008年12月4日沈阳市第十四届人民代表大会常务委员会第七次会议通过。沈阳市人民代表大会常务委员会公告第5号
）
第三十五条 违反本条规定，监理单位未按照民用建筑节能强制性标准实施监理的，由建设行政主管部门责令限期改正，处10万元以上30万元以下罚款；情节严重的，责令停业整顿，降低资质等级或者吊销资质证书；造成损失的，依法承担赔偿责任。
【规章】《沈阳市建筑节能新型墙体材料应用管理办法》（沈阳市人民政府令49号，2006年1月1日起施行）
第二十九条 对违反本办法第十三条规定，监理单位不按节能技术标准、节能设计文件实施监理，或同意安装、使用不符合标准与建筑节能设计要求的建筑材料、建筑构配件和设备的，由市城市管理行政执法部门责令改正，并对责任单位处以每项单体工程1万元以上3万元以下罚款。</t>
  </si>
  <si>
    <t>CFZF02820000</t>
  </si>
  <si>
    <t>CFZF02720000</t>
  </si>
  <si>
    <t>对建筑工程使用实心粘土砖的处罚</t>
  </si>
  <si>
    <t>【规章】《沈阳市建筑节能新型墙体材料应用管理办法》（沈阳市人民政府令49号，2006年1月1日起施行）
第三十条 对违反本办法第十八条规定的，区别设计和使用，由市建设行政主管部门和市城市管理行政执法部门责令改正，并分别对设计和使用的责任单位处以每项单体工程1万元以上3万元以下罚款。
第十八条 建筑工程不得设计和使用实心粘土砖，逐步禁止设计和使用其它粘土制品墙体材料。建筑非承重墙体、构筑物、围墙和临时建筑不得设计和使用粘土制品墙体材料。</t>
  </si>
  <si>
    <t>CFZF02730000</t>
  </si>
  <si>
    <t>对损坏无障碍设施的，擅自占用无障碍设施或者改变无障碍设施用途的处罚</t>
  </si>
  <si>
    <t>【规章】《辽宁省无障碍设施建设使用管理规定》（辽宁省人民政府令第182号，2005年4月15日起施行）
第十八条 违反本规定第十三条，损坏无障碍设施的，由建设行政主管部门责令限期修复或者按照实际损失赔偿，并按照实际损失赔偿费的1至3倍处以罚款；擅自占用无障碍设施或者改变无障碍设施用途的，由建设行政主管部门责令限期改正，逾期未改正的，对个人处500元以上1000元以下罚款，对单位处1000元以上1万元以下罚款；情节严重，构成犯罪的，依法追究刑事责任。</t>
  </si>
  <si>
    <t>CFZF02740000</t>
  </si>
  <si>
    <t>对城市绿地范围内进行拦河截溪、取土采石、设置垃圾堆场、排放污水以及其他对城市生态环境造成破坏活动的处罚</t>
  </si>
  <si>
    <t>【规章】《城市绿线管理办法》（中华人民共和国建设部令第 112 号，2002年11月1日起施行）
第十七条 违反本办法规定，在城市绿地范围内进行拦河截溪、取土采石、设置垃圾堆场、排放污水以及其他对城市生态环境造成破坏活动的，由城市园林绿化行政主管部门责令改正，并处一万元以上三万元以下的罚款。</t>
  </si>
  <si>
    <t>CFZF02750000</t>
  </si>
  <si>
    <t>对将建筑垃圾混入生活垃圾的处罚</t>
  </si>
  <si>
    <t>【规章】《城市建筑垃圾管理规定》（中华人民共和国建设部令第139号，2005年6月1日起施行）
第二十条 任何单位和个人有下列情形之一的，由城市人民政府市容环境卫生主管部门责令限期改正，给予警告，处以罚款：（一）将建筑垃圾混入生活垃圾的；单位有前款第一项、第二项行为之一的，处300O元以下罚款；有前款第三项行为的，处5000元以上1万元以下罚款。个人有前款第一项、第二项行为之一的，处20O元以下罚款；有前款第三项行为的，处3000元以下罚款。</t>
  </si>
  <si>
    <t>CFZF02760000</t>
  </si>
  <si>
    <t>对将危险废物混入建筑垃圾的处罚</t>
  </si>
  <si>
    <t>【规章】《城市建筑垃圾管理规定》（中华人民共和国建设部令第139号，2005年6月1日起施行）
第二十条 任何单位和个人有下列情形之一的，由城市人民政府市容环境卫生主管部门责令限期改正，给予警告，处以罚款：（二）将危险废物混入建筑垃圾的；位有前款第一项、第二项行为之一的，处300O元以下罚款；有前款第三项行为的，处5000元以上1万元以下罚款。个人有前款第一项、第二项行为之一的，处20O元以下罚款；有前款第三项行为的，处3000元以下罚款。</t>
  </si>
  <si>
    <t>CFZF02770000</t>
  </si>
  <si>
    <t>对擅自设立弃置场受纳建筑垃圾的处罚</t>
  </si>
  <si>
    <t>【规章】《城市建筑垃圾管理规定》（中华人民共和国建设部令第139号，2005年6月1日起施行）
第二十条 任何单位和个人有下列情形之一的，由城市人民政府市容环境卫生主管部门责令限期改正，给予警告，处以罚款：（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t>
  </si>
  <si>
    <t>CFZF02780000</t>
  </si>
  <si>
    <t>对建筑垃圾储运消纳场受纳工业垃圾、生活垃圾和有毒有害垃圾的处罚</t>
  </si>
  <si>
    <t>【规章】《城市建筑垃圾管理规定》（中华人民共和国建设部令第139号，2005年6月1日起施行）
第二十一条 建筑垃圾储运消纳场受纳工业垃圾、生活垃圾和有毒有害垃圾的，由城市人民政府市容环境卫生主管部门责令限期改正，给予警告，处5000元以上1万元以下罚款。</t>
  </si>
  <si>
    <t>CFZF02790000</t>
  </si>
  <si>
    <t>对施工单位未及时清运工程施工过程中产生的建筑垃圾，造成环境污染的处罚</t>
  </si>
  <si>
    <t>【规章】《城市建筑垃圾管理规定》（中华人民共和国建设部令第139号，2005年6月1日起施行）
第二十二条 施工单位未及时清运工程施工过程中产生的建筑垃圾，造成环境污染的，由城市人民政府市容环境卫生主管部门责令限期改正，给予警告，处5000元以上5万元以下罚款。</t>
  </si>
  <si>
    <t>CFZF02800000</t>
  </si>
  <si>
    <t>对施工单位将建筑垃圾交给个人或者未经核准从事建筑垃圾运输的单位处置的处罚</t>
  </si>
  <si>
    <t>【规章】《城市建筑垃圾管理规定》（中华人民共和国建设部令第139号，2005年6月1日起施行）
第二十二条 施工单位将建筑垃圾交给个人或者未经核准从事建筑垃圾运输的单位处置的，由城市人民政府市容环境卫生主管部门责令限期改正，给予警告，处1万元以上10万元以下罚款。</t>
  </si>
  <si>
    <t>CFZF02810000</t>
  </si>
  <si>
    <t>对处置建筑垃圾的单位在运输建筑垃圾过程中沿途丢弃、遗撒建筑垃圾的处罚</t>
  </si>
  <si>
    <t>【规章】《城市建筑垃圾管理规定》（中华人民共和国建设部令第139号，2005年6月1日起施行）
第二十三条 处置建筑垃圾的单位在运输建筑垃圾过程中沿途丢弃、遗撒建筑垃圾的，由城市人民政府市容环境卫生主管部门责令限期改正，给予警告，处5000元以上5万元以下罚款。</t>
  </si>
  <si>
    <t>对涂改、倒卖、出租、出借或者以其他形式非法转让城市建筑垃圾处置核准文件的处罚</t>
  </si>
  <si>
    <t>【规章】《城市建筑垃圾管理规定》（中华人民共和国建设部令第139号，2005年6月1日起施行）
第二十四条 涂改、倒卖、出租、出借或者以其他形式非法转让城市建筑垃圾处置核准文件的，由城市人民政府市容环境卫生主管部门责令限期改正，给予警告，处5000元以上2万元以下罚款。</t>
  </si>
  <si>
    <t>CFZF02830000</t>
  </si>
  <si>
    <t>对未经核准擅自处置建筑垃圾的处罚</t>
  </si>
  <si>
    <t>【规章】《城市建筑垃圾管理规定》（中华人民共和国建设部令第139号，2005年6月1日起施行）
第二十五条 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t>
  </si>
  <si>
    <t>CFZF02840000</t>
  </si>
  <si>
    <t>对处置超出核准范围的建筑垃圾的处罚</t>
  </si>
  <si>
    <t>【规章】《城市建筑垃圾管理规定》（中华人民共和国建设部令第139号，2005年6月1日起施行）
第二十五条 违反本规定，有下列情形之一的，由城市人民政府市容环境卫生主管部门责令限期改正，给予警告，对施工单位处 1万元以上10万元以下罚款，对建设单位、运输建筑垃圾的单位处5000元以上3万元以下罚款：（二）处置超出核准范围的建筑垃圾的。</t>
  </si>
  <si>
    <t>CFZF02850000</t>
  </si>
  <si>
    <t>对任何单位和个人随意倾倒、抛撒或者堆放建筑垃圾的处罚</t>
  </si>
  <si>
    <t>【规章】《城市建筑垃圾管理规定》（中华人民共和国建设部令第139号，2005年6月1日起施行）
第二十六条 任何单位和个人随意倾倒、抛撒或者堆放建筑垃圾的，由城市人民政府市容环境卫生主管部门责令限期改正，给予警告，并对单位处5000元以上5万元以下罚款，对个人处200元以下罚款。</t>
  </si>
  <si>
    <t>CFZF02860000</t>
  </si>
  <si>
    <t>对必须进行招标的项目而不招标的，将必须进行招标的项目化整为零或者以其他任何方式规避招标的处罚</t>
  </si>
  <si>
    <t>【法律】《中华人民共和国招标投标法》(2017年12月27日修改)
第四十九条 违反本法规定，必须进行招标的项目而不招标的，将必须进行招标的项目化整为零或者以其他任何方式规避招标的，责令限期改正，可以处项目合同金额5‰以上10‰以下的罚款；对全部或者部分使用国有资金的项目，可以暂停项目执行或者暂停资金拨付；对单位直接负责的主管人员和其他直接责任人员依法给予处分。</t>
  </si>
  <si>
    <t>CFZF02870000</t>
  </si>
  <si>
    <t>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</si>
  <si>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【行政法规】《中华人民共和国招标投标法实施条例》(2019年3月2日修改)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</si>
  <si>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CFZF02880000</t>
  </si>
  <si>
    <t>对未取得资质等级证书或者超越资质等级从事房地产开发经营的处罚</t>
  </si>
  <si>
    <t xml:space="preserve">【行政法规】《城市房地产开发经营管理条例》(2019年3月24日修改)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</si>
  <si>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CFZF03000000</t>
  </si>
  <si>
    <t>CFZF02890000</t>
  </si>
  <si>
    <t>对擅自预售商品房的处罚</t>
  </si>
  <si>
    <t xml:space="preserve">【行政法规】《城市房地产开发经营管理条例》(2019年3月24日修改)
第三十六条　违反本条例规定，擅自预售商品房的，由县级以上人民政府房地产开发主管部门责令停止违法行为，没收违法所得，可以并处已收取的预付款1%以下的罚款。
</t>
  </si>
  <si>
    <t>CFZF03010000</t>
  </si>
  <si>
    <t>CFZF02900000</t>
  </si>
  <si>
    <t>对企业未取得资质证书从事房地产开发经营的处罚</t>
  </si>
  <si>
    <t>【规章】《房地产开发企业资质管理规定》(2018年12月22日修改)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</si>
  <si>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CFZF02910000</t>
  </si>
  <si>
    <t>对企业超越资质等级从事房地产开发经营的处罚</t>
  </si>
  <si>
    <t>【规章】《房地产开发企业资质管理规定》(2018年12月22日修改)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</si>
  <si>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</si>
  <si>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CFZF02920000</t>
  </si>
  <si>
    <t>对燃气燃烧器具安装、维修企业伪造、涂改、出租、借用、转让或者出卖《资质证书》的处罚</t>
  </si>
  <si>
    <t xml:space="preserve">【规章】《燃气燃烧器具安装维修管理规定》（中华人民共和国建设部令第73号，2000年3月1日起施行）
第三十条　燃气燃烧器具安装、维修企业违反本规定，有下列行为之一的，由燃气管理部门吊销《资质证书》，并可处以1万元以上3万元以下罚款： 
　　（一）伪造、涂改、出租、借用、转让或者出卖《资质证书》
</t>
  </si>
  <si>
    <t>CFZF02930000</t>
  </si>
  <si>
    <t>对燃气燃烧器具安装、维修企业年检不合格继续从事安装、维修业务的处罚</t>
  </si>
  <si>
    <t>【规章】《燃气燃烧器具安装维修管理规定》（中华人民共和国建设部令第73号，2000年3月1日起施行）
第三十条 燃气燃烧器具安装、维修企业违反本规定，年检不合格的企业，继续从事安装、维修业务，由燃气管理部门吊销《资质证书》，并可处以1万元以上3万元以下罚款。燃气管理部门吊销燃气燃烧器具安装、维修企业《资质证书》后，应当提请工商行政管理部门吊销其营业执照。</t>
  </si>
  <si>
    <t>CFZF02940000</t>
  </si>
  <si>
    <t>对由于燃气燃烧器具安装、维修原因发生燃气事故的处罚</t>
  </si>
  <si>
    <t>【规章】《燃气燃烧器具安装维修管理规定》（中华人民共和国建设部令第73号，2000年3月1日起施行）
第三十条 燃气燃烧器具安装、维修企业违反本规定，由于燃气燃烧器具安装、维修原因发生燃气事故，由燃气管理部门吊销《资质证书》，并可处以1万元以上3万元以下罚款。燃气管理部门吊销燃气燃烧器具安装、维修企业《资质证书》后，应当提请工商行政管理部门吊销其营业执照。</t>
  </si>
  <si>
    <t>CFZF02950000</t>
  </si>
  <si>
    <t>对未经燃气供应企业同意，移动燃气计量表及表前设施的处罚</t>
  </si>
  <si>
    <t>【规章】《燃气燃烧器具安装维修管理规定》（中华人民共和国建设部令第73号，2000年3月1日起施行）
第三十条 燃气燃烧器具安装、维修企业违反本规定，未经燃气供应企业同意，移动燃气计量表及表前设施，由燃气管理部门吊销《资质证书》，并可处以1万元以上3万元以下罚款。燃气管理部门吊销燃气燃烧器具安装、维修企业《资质证书》后，应当提请工商行政管理部门吊销其营业执照。</t>
  </si>
  <si>
    <t>CFZF02960000</t>
  </si>
  <si>
    <t>对限定用户购买本企业生产的或者其指定的燃气燃烧器具和相关产品的处罚</t>
  </si>
  <si>
    <t>【规章】《燃气燃烧器具安装维修管理规定》（中华人民共和国建设部令第73号，2000年3月1日起施行）
第三十一条 燃气燃烧器具安装、维修企业违反本规定，限定用户购买本企业生产的或者其指定的燃气燃烧器具和相关产品，由燃气管理部门给予警告，并处以1万元以上3万元以下罚款。</t>
  </si>
  <si>
    <t>CFZF02970000</t>
  </si>
  <si>
    <t>对燃气燃烧器具安装、维修企业聘用无《岗位证书》的人员从事安装、维修业务的处罚</t>
  </si>
  <si>
    <t>【规章】《燃气燃烧器具安装维修管理规定》（中华人民共和国建设部令第73号，2000年3月1日起施行）
第三十一条 燃气燃烧器具安装、维修企业违反本规定，聘用无《岗位证书》的人员从事安装、维修业务，由燃气管理部门给予警告，并处以1万元以上3万元以下罚款。</t>
  </si>
  <si>
    <t>CFZF02980000</t>
  </si>
  <si>
    <t>对燃气燃烧器具安装、维修企业没有在规定的时间内或者与用户约定的时间安装、维修的处罚</t>
  </si>
  <si>
    <t>【规章】《燃气燃烧器具安装维修管理规定》（中华人民共和国建设部令第73号，2000年3月1日起施行）
第三十二条 燃气燃烧器具安装、维修企业没有在规定的时间内或者与用户约定的时间安装、维修的，由燃气管理部门给予警告，并可处以3000元以下的罚款。</t>
  </si>
  <si>
    <t>CFZF02990000</t>
  </si>
  <si>
    <t>对无《资质证书》的企业从事燃气燃烧器具安装、维修业务的处罚</t>
  </si>
  <si>
    <t>【规章】《燃气燃烧器具安装维修管理规定》（中华人民共和国建设部令第73号，2000年3月1日起施行）
第三十三条 无《资质证书》的企业从事燃气燃烧器具安装、维修业务的，由燃气管理部门处以1万元以上3万元以下的罚款。</t>
  </si>
  <si>
    <t>对无《岗位证书》，擅自从事燃气燃烧器具的安装、维修业务的处罚</t>
  </si>
  <si>
    <t>【规章】《燃气燃烧器具安装维修管理规定》（中华人民共和国建设部令第73号，2000年3月1日起施行）
第三十四条 燃气燃烧器具安装、维修企业的安装、维修人员违反本规定，无《岗位证书》，擅自从事燃气燃烧器具的安装、维修业务，由燃气管理部门给予警告、并处以5000元以下的罚款。</t>
  </si>
  <si>
    <t>对燃气燃烧器具安装、维修企业的安装、维修人员以个人名义承揽燃气燃烧器具的安装、维修业务的处罚</t>
  </si>
  <si>
    <t>【规章】《燃气燃烧器具安装维修管理规定》（中华人民共和国建设部令第73号，2000年3月1日起施行）
第三十四条 燃气燃烧器具安装、维修企业的安装、维修人员违反本规定，以个人名义承揽燃气燃烧器具的安装、维修业务，由燃气管理部门给予警告、并处以5000元以下的罚款。</t>
  </si>
  <si>
    <t>CFZF03020000</t>
  </si>
  <si>
    <t>对民用液化石油气使用者用明火加热钢瓶和用明火检漏的处罚</t>
  </si>
  <si>
    <t xml:space="preserve">【地方性法规】《辽宁省民用液化石油气管理条例》（2010年5月28日修正）
第三十一条 违反本条例规定，由民用液化石油气行政主管部门责令改正，并可实施下列处罚：（四）违反第二十七条规定，处以一千元至三千元罚款。
第二十七条 民用液化石油气使用者应当遵守下列规定：（二）不准用明火加热钢瓶和用明火检漏；
</t>
  </si>
  <si>
    <t>CFZF03030000</t>
  </si>
  <si>
    <t>对擅自拆修瓶阀，改换检验标记或瓶体漆色的处罚</t>
  </si>
  <si>
    <t>【地方性法规】《辽宁省民用液化石油气管理条例》（2010年5月28日修正）
第三十一条 违反本条例规定，由民用液化石油气行政主管部门责令改正，并可实施下列处罚：（四）违反第二十七条规定，处以一千元至三千元罚款。
第二十七条 民用液化石油气使用者应当遵守下列规定：（一）不准擅自拆修瓶阀，改换检验标记或瓶体漆色；</t>
  </si>
  <si>
    <t>CFZF03040000</t>
  </si>
  <si>
    <t>对民用液化石油气使用者自行排放残液的处罚</t>
  </si>
  <si>
    <t>【地方性法规】《辽宁省民用液化石油气管理条例》（2010年5月28日修正）
第三十一条 违反本条例规定，由民用液化石油气行政主管部门责令改正，并可实施下列处罚（四）违反第二十七条规定，处以一千元至三千元罚款。
第二十七条 民用液化石油气使用者应当遵守下列规定：（四）不准自行排放残液。</t>
  </si>
  <si>
    <t>CFZF03050000</t>
  </si>
  <si>
    <t>对液化石油气经营者未实行《充装液化石油气登记卡》制度的处罚</t>
  </si>
  <si>
    <t>【地方性法规】《辽宁省民用液化石油气管理条例》（2010年5月28日修正）
第三十一条 违反本条例规定，由民用液化石油气行政主管部门责令改正，并可实施下列处罚：（三）违反第十四条规定，处以三千元至五千元罚款；
第十四条 民用液化石油气经营者对其使用者供气实行《充装液化石油气登记卡》制度。《充装液化石油气登记卡》由市民用液化石油气行政主管部门按省规定的统一格式印制，由民用液化石油气经营者向其供气的使用者发放。民用液化石油气经营者每次向使用者供气，应当在登记卡上注明供气日期、钢瓶编号、规格、收费金额、供气单位和经办人姓名。</t>
  </si>
  <si>
    <t>CFZF03060000</t>
  </si>
  <si>
    <t>对液化石油气经营者未对钢瓶进行登记，建立档案的处罚</t>
  </si>
  <si>
    <t>【地方性法规】《辽宁省民用液化石油气管理条例》（2010年5月28日修正）
第三十一条 违反本条例规定，由民用液化石油气行政主管部门责令改正，并可实施下列处罚：（三）违反第十五条规定，处以三千元至五千元罚款；
第十五条 民用液化石油气经营者应对其负责管理的钢瓶进行登记，建立档案。</t>
  </si>
  <si>
    <t>CFZF03070000</t>
  </si>
  <si>
    <t>对液化石油气经营者为不合格或超期使用的钢瓶充气或用液化石油气槽车直接对钢瓶充气或钢瓶之间互充液化石油气的处罚</t>
  </si>
  <si>
    <t>【地方性法规】《辽宁省民用液化石油气管理条例》（2010年5月28日修正）
第三十一条 违反本条例规定，由民用液化石油气行政主管部门责令改正，并可实施下列处罚：（二）违反第二十四条规定，处以一万元至三万元罚款；
第二十四条 民用液化石油气经营者不得为不合格或超期使用的钢瓶充气。严禁用液化石油气槽车直接对钢瓶充气或钢瓶之间互充液化石油气。</t>
  </si>
  <si>
    <t>CFZF03080000</t>
  </si>
  <si>
    <t>对液化石油气经营者未按规定及时进行残液回收和按钢瓶公称重量充装液化石油气的处罚</t>
  </si>
  <si>
    <t>【地方性法规】《辽宁省民用液化石油气管理条例》（2010年5月28日修正）
第三十一条 违反本条例规定，由民用液化石油气行政主管部门责令改正，并可实施下列处罚：（三）违反第十七条规定，分别处以三千元至五千元罚款；
第十七条 民用液化石油气经营者应按规定及时进行残液回收和按钢瓶公称重量充装民用液化石油气。</t>
  </si>
  <si>
    <t>CFZF03090000</t>
  </si>
  <si>
    <t>对液化石油气经营者未按有关规定充装液化石油气，将超装或漏气钢瓶运出贮灌站的处罚</t>
  </si>
  <si>
    <t>【地方性法规】《辽宁省民用液化石油气管理条例》（2010年5月28日修正）
第三十一条 违反本条例规定，由民用液化石油气行政主管部门责令改正，并可实施下列处罚：（三）违反第二十五条规定，处以三千元至五千元罚款；
第二十五条 民用液化石油气经营者应当按有关规定充装液化石油气，并进行复秤、检漏、禁止超装或漏气钢瓶运出贮灌站。</t>
  </si>
  <si>
    <t>CFZF03100000</t>
  </si>
  <si>
    <t>对摔砸钢瓶、倒置或横卧使用钢瓶的处罚</t>
  </si>
  <si>
    <t>【地方性法规】《辽宁省民用液化石油气管理条例》（2010年5月28日修正）
第三十一条 违反本条例规定，由民用液化石油气行政主管部门责令改正，并可实施下列处罚：（四）违反第二十七条规定，处以一千元至三千元罚款。
第二十七条 民用液化石油气使用者应当遵守下列规定：（三）不准摔砸钢瓶、倒置或横卧使用钢瓶；</t>
  </si>
  <si>
    <t>CFZF03110000</t>
  </si>
  <si>
    <t>对液化石油气行业特定工种的从业人员未持证上岗的处罚</t>
  </si>
  <si>
    <t>【地方性法规】《辽宁省民用液化石油气管理条例》（2010年5月28日修正）
第三十一条 违反本条例规定，由民用液化石油气行政主管部门责令改正，并可实施下列处罚：（四）违反第二十六条规定，处以一千元至三千元罚款。
第二十六条 民用液化石油气经营企业的负责人、安全生产管理人员应当经民用液化石油气行政主管部门组织培训，运行维修人员和抢修人员及燃烧器具安全维修人员应当经质量技术监督部门组织培训，经考核合格后持证上岗。</t>
  </si>
  <si>
    <t>CFZF03120000</t>
  </si>
  <si>
    <t>对液化石油气经营者设立的瓶装供应站未经有关部门审查批准的处罚</t>
  </si>
  <si>
    <t>【地方性法规】《辽宁省民用液化石油气管理条例》（2010年5月28日修正）
第三十一条 违反本条例规定，由民用液化石油气行政主管部门责令改正，并可实施下列处罚：（三）违反第十六条规定，处以三千元至五千元罚款；
第十六条 民用液化石油气经营者所设立的瓶装供应站（点），应当经市民用液化石油气行政主管部门审查、批准。</t>
  </si>
  <si>
    <t>CFZF03130000</t>
  </si>
  <si>
    <t>对液化石油气经营者未申报资质审查，未取得《城市燃气企业资质证书》的处罚</t>
  </si>
  <si>
    <t>【地方性法规】《辽宁省民用液化石油气管理条例》（2010年5月28日修正）
第三十一条 违反本条例规定，由民用液化石油气行政主管部门责令改正，并可实施下列处罚：（二）违反第十三条规定，处以一万元至三万元罚款；
第十三条 民用液化石油气经营者应当向当地民用液化石油气行政主管部门申报资质审查，按有关规定取得《城市燃气企业试运行证书》或《城市燃气企业资质证书》后，方可办理营业执照和其他手续，未取得证书者不得从事民用液化石油气经营业务。</t>
  </si>
  <si>
    <t>CFZF03140000</t>
  </si>
  <si>
    <t>对液化石油气经营者变更、停业、歇业、分立或合并未经批注实施的处罚</t>
  </si>
  <si>
    <t>【地方性法规】《辽宁省民用液化石油气管理条例》（2010年5月28日修正）
第三十一条 违反本条例规定，由民用液化石油气行政主管部门责令改正，并可实施下列处罚：（二）违反第二十条规定，处以一万元至三万元罚款；
第二十条 民用液化石油气经营者需要变更、分立或合并的，应当向市民用液化石油气行政主管部门提出申请，经批准后，方可实施。民用液化石油气经营者需要停业或歇业的，应当提前30日通知用户，并向市民用液化石油气行政主管部门提出申请，经批准后，方可实施。</t>
  </si>
  <si>
    <t>CFZF03150000</t>
  </si>
  <si>
    <t>对承担液化石油气工程设计、施工任务的单位，未持有相应资质证书、未办理认证，承担压力容器、压力管道安装的施工单位未持有劳动部门核发的许可证的处罚</t>
  </si>
  <si>
    <t>【地方性法规】《辽宁省民用液化石油气管理条例》（2010年5月28日修正）
第三十一条 违反本条例规定，由民用液化石油气行政主管部门责令改正，并可实施下列处罚：（一）违反第九条规定，处以民用液化石油气建设单位合同总造价百分之八以上百分之十以下罚款；处以设计、施工单位合同总造价百分之五以上百分之八以下罚款；
第九条 承担民用液化石油气工程设计、施工任务的单位，应当持有相应的资质证书，并到市民用液化石油气行政主管部门办理认证手续；其中承担压力容器、压力管道安装的施工单位，应当持有质量技术监督部门核发的许可证。</t>
  </si>
  <si>
    <t>CFZF03160000</t>
  </si>
  <si>
    <t>对非居民生活液化石油气使用者未经液化石油气行政主管部门审查合格后用气的处罚</t>
  </si>
  <si>
    <t>【地方性法规】《辽宁省民用液化石油气管理条例》（2010年5月28日修正）
第三十一条 违反本条例规定，由民用液化石油气行政主管部门责令改正，并可实施下列处罚：（三）违反第二十八条规定，处以三千元至五千元罚款；
第二十八条 非居民生活液化石油气使用者应经民用液化石油气行政主管部门审查合格后方可用气。</t>
  </si>
  <si>
    <t>CFZF03170000</t>
  </si>
  <si>
    <t>对燃气经营者不按照燃气经营许可证的规定从事燃气经营活动行为的处罚</t>
  </si>
  <si>
    <t xml:space="preserve">【行政法规】《城镇燃气管理条例》（2010年11月19日国务院令第583号公布）第四十五条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</si>
  <si>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9.其他法律法规规章文件规定应履行的责任。 </t>
  </si>
  <si>
    <t>CFZF03180000</t>
  </si>
  <si>
    <t>对燃气经营者拒绝向市政燃气管网覆盖范围内符合用气条件的单位或者个人供气等行为的处罚</t>
  </si>
  <si>
    <t>【行政法规】《城镇燃气管理条例》（2010年11月19日国务院令第583号公布）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五）在不具备安全条件的场所储存燃气的；（六）要求燃气用户购买其指定的产品或者接受其提供的服务；（七）燃气经营者未向燃气用户持续、稳定、安全供应符合国家质量标准的燃气，或者未对燃气用户的燃气设施定期进行安全检查。</t>
  </si>
  <si>
    <t>CFZF03190000</t>
  </si>
  <si>
    <t>对销售充装单位擅自为非自有气瓶充装的瓶装燃气行为的处罚</t>
  </si>
  <si>
    <t xml:space="preserve">【行政法规】《城镇燃气管理条例》（2010年11月19日国务院令第583号公布）
第四十七条  违反本条例规定，擅自为非自有气瓶充装燃气或者销售未经许可的充装单位充装的瓶装燃气的，依照国家有关气瓶安全监察的规定进行处罚。违反本条例规定，销售充装单位擅自为非自有气瓶充装的瓶装燃气的，由燃气管理部门责令改正，可以处1万元以下罚款。违反本条例规定，冒用其他企业名称或者标识从事燃气经营、服务活动，依照有关反不正当竞争的法律规定进行处罚。
</t>
  </si>
  <si>
    <t>CFZF03200000</t>
  </si>
  <si>
    <t>对燃气经营者未按照国家有关工程建设标准和安全生产管理的规定，设置燃气保护装置等行为的处罚</t>
  </si>
  <si>
    <t>【行政法规】《城镇燃气管理条例》（2010年11月19日国务院令第583号公布）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</si>
  <si>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12.其他法律法规规章文件规定应履行的责任。 </t>
  </si>
  <si>
    <t>CFZF03210000</t>
  </si>
  <si>
    <t>对燃气用户及相关单位和个人擅自操作公用燃气阀门等行为的处罚</t>
  </si>
  <si>
    <t xml:space="preserve">【行政法规】《城镇燃气管理条例》（2010年11月19日国务院令第583号公布）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
</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</si>
  <si>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13.其他法律法规规章文件规定应履行的责任。 </t>
  </si>
  <si>
    <t>CFZF03220000</t>
  </si>
  <si>
    <t>对在燃气设施保护范围内进行爆破、取土等作业或者动用明火等行为的处罚</t>
  </si>
  <si>
    <t xml:space="preserve">【行政法规】《城镇燃气管理条例》（2010年11月19日国务院令第583号公布）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</si>
  <si>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14.其他法律法规规章文件规定应履行的责任。 </t>
  </si>
  <si>
    <t>CFZF03230000</t>
  </si>
  <si>
    <t>对侵占、毁损、擅自拆除、移动燃气设施或者擅自改动市政燃气设施等行为的处罚</t>
  </si>
  <si>
    <t xml:space="preserve">【行政法规】《城镇燃气管理条例》（2010年11月19日国务院令第583号公布）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
</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</si>
  <si>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15.其他法律法规规章文件规定应履行的责任。 </t>
  </si>
  <si>
    <t>CFZF03240000</t>
  </si>
  <si>
    <t>对建设单位未会同施工单位与管道燃气经营者共同制定燃气设施保护方案等行为的处罚</t>
  </si>
  <si>
    <t>【行政法规】《城镇燃气管理条例》（2010年11月19日国务院令第583号公布）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</si>
  <si>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16.其他法律法规规章文件规定应履行的责任。 </t>
  </si>
  <si>
    <t>CFZF03250000</t>
  </si>
  <si>
    <t>对城市自来水供水企业或者自建设施对外供水的企业水质、水压不符合国家规定标准的处罚</t>
  </si>
  <si>
    <t>【行政法规】《城市供水条例》（国务院令第158号发布，自1994年10月1日起施行根据2018年3月19日《国务院关于修改和废止部分行政法规的决定》修改）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【地方性法规】《沈阳市城市供水用水管理条例》（2012年6月14日修订）
第四十四条 违反本条例第十七条、第十九条规定，有下列行为之一的，由城市管理行政执法部门责令改正，并处以二千元以上二万元以下罚款；情节严重的，对负有直接责任的人员，其所在单位或者上级机关可以给予行政处分：（一）供水水质、水压不符合国家规定标准的；</t>
  </si>
  <si>
    <t>CFZF03260000</t>
  </si>
  <si>
    <t>对擅自停止供水或者未履行停水通知义务的处罚</t>
  </si>
  <si>
    <t>【行政法规】《城市供水条例》（国务院令第158号发布，自1994年10月1日起施行根据2018年3月19日《国务院关于修改和废止部分行政法规的决定》修改）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二）擅自停止供水或者未履行停水通知义务的
【地方性法规】《沈阳市城市供水用水管理条例》（2012年6月14日修订）
第四十四条 违反本条例第十七条、第十九条规定，有下列行为之一的，由城市管理行政执法部门责令改正，并处以二千元以上二万元以下罚款；情节严重的，对负有直接责任的人员，其所在单位或者上级机关可以给予行政处分：（二）擅自停止供水的；（三）停水未履行通知义务的；　</t>
  </si>
  <si>
    <t>CFZF03270000</t>
  </si>
  <si>
    <t>对城市自来水供水企业或者自建设施对外供水的企业未按照规定检修供水设施或者在供水设施发生故障后未及时抢修的处罚</t>
  </si>
  <si>
    <t xml:space="preserve">【地方性法规】《沈阳市民用建筑供热用热管理条例》（2011年6月29日沈阳市第十四届人民代表大会常务委员会第30次会议通过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第四十一条 相关单位或者供热单位违反本条例规定，有下列行为之一的，由行政执法部门责令限期改正；逾期不改正的，处三万元以上十万元以下罚款；给用热户造成损失的，依法予以赔偿；情节严重的，由市供热管理机构吊销经营许可证：（二）擅自改建、拆除、迁移供热设施的；
第二十二条 因工程建设确需改建、拆除、迁移供热设施的，建设单位应当向供热管理机构提出申请，经批准后方可实施。
</t>
  </si>
  <si>
    <t>CFZF01490000</t>
  </si>
  <si>
    <t>对用热户擅自改动室内采暖设施的处罚</t>
  </si>
  <si>
    <t>【地方性法规】《沈阳市民用建筑供热用热管理条例》（2011年6月29日沈阳市第十四届人民代表大会常务委员会第30次会议通过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第四十三条 用热户违反本条例第三十八条规定，由行政执法部门责令限期改正；逾期不改正的，处五百元以上三千元以下罚款。
第三十八条 用热户不得有下列行为：（一）擅自改动室内采暖设施；</t>
  </si>
  <si>
    <t>CFZF01500000</t>
  </si>
  <si>
    <t>对用热户安装放水阀、循环泵的处罚</t>
  </si>
  <si>
    <t>【地方性法规】《沈阳市民用建筑供热用热管理条例》（2011年6月29日沈阳市第十四届人民代表大会常务委员会第30次会议通过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第四十三条 用热户违反本条例第三十八条规定，由行政执法部门责令限期改正；逾期不改正的，处五百元以上三千元以下罚款。
第三十八条 用热户不得有下列行为：（二）安装放水阀、循环泵；</t>
  </si>
  <si>
    <t>CFZF01510000</t>
  </si>
  <si>
    <t>对用热户擅自调节、移动、拆除供热阀门及铅封、计量器具等的处罚</t>
  </si>
  <si>
    <t>【地方性法规】《沈阳市民用建筑供热用热管理条例》（2011年6月29日沈阳市第十四届人民代表大会常务委员会第30次会议通过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第四十三条 用热户违反本条例第三十八条规定，由行政执法部门责令限期改正；逾期不改正的，处五百元以上三千元以下罚款。
第三十八条 用热户不得有下列行为：（三）擅自调节、移动、拆除供热阀门及铅封、计量器具等；</t>
  </si>
  <si>
    <t>CFZF01520000</t>
  </si>
  <si>
    <t>对用热户排放和取用供热设施内的热水或者蒸汽的处罚</t>
  </si>
  <si>
    <t xml:space="preserve">【地方性法规】《沈阳市民用建筑供热用热管理条例》（沈阳市人民代表大会常务委员会公告第23号 2011年11月1日起施行）
第四十三条 用热户违反本条例第三十八条规定，由行政执法部门责令限期改正；逾期不改正的，处五百元以上三千元以下罚款。
第三十八条 用热户不得有下列行为：（四）排放和取用供热设施内的热水或者蒸汽；
</t>
  </si>
  <si>
    <t>CFZF01530000</t>
  </si>
  <si>
    <t>对用热户阻碍供热单位对供热设施进行维护、管理的处罚</t>
  </si>
  <si>
    <t xml:space="preserve">【地方性法规】《沈阳市民用建筑供热用热管理条例》（沈阳市人民代表大会常务委员会公告第23号 2011年11月1日起施行）
第四十三条 用热户违反本条例第三十八条规定，由行政执法部门责令限期改正；逾期不改正的，处五百元以上三千元以下罚款。
第三十八条 用热户不得有下列行为：（五） 阻碍供热单位对供热设施进行维护、管理；
</t>
  </si>
  <si>
    <t>CFZF01540000</t>
  </si>
  <si>
    <t>对使用有关部门限制、淘汰的供热设备、产品的处罚</t>
  </si>
  <si>
    <t>【地方性法规】《沈阳市民用建筑供热用热管理条例》（沈阳市人民代表大会常务委员会公告第23号 2011年11月1日起施行）
第四十一条 相关单位或者供热单位违反本条例规定，有下列行为之一的，由行政执法部门责令限期改正；逾期不改正的，处三万元以上十万元以下罚款；给用热户造成损失的，依法予以赔偿；情节严重的，由市供热管理机构吊销经营许可证：（四）使用有关部门限制、淘汰的供热设备、产品的；</t>
  </si>
  <si>
    <t>CFZF01550000</t>
  </si>
  <si>
    <t>对供热设施未经验收或者验收不合格而交付使用的处罚</t>
  </si>
  <si>
    <t>【地方性法规】《沈阳市民用建筑供热用热管理条例》（沈阳市人民代表大会常务委员会公告第23号 2011年11月1日起施行）
第四十一条 相关单位或者供热单位违反本条例规定，有下列行为之一的，由行政执法部门责令限期改正；逾期不改正的，处三万元以上十万元以下罚款；给用热户造成损失的，依法予以赔偿；情节严重的，由市供热管理机构吊销经营许可证：（五）供热设施未经验收或者验收不合格而交付使用的；</t>
  </si>
  <si>
    <t>CFZF01560000</t>
  </si>
  <si>
    <t>对擅自转让供热许可证或者供热设施的处罚</t>
  </si>
  <si>
    <t>【地方性法规】《沈阳市民用建筑供热用热管理条例》（沈阳市人民代表大会常务委员会公告第23号 2011年11月1日起施行）
第四十一条 相关单位或者供热单位违反本条例规定，有下列行为之一的，由行政执法部门责令限期改正；逾期不改正的，处三万元以上十万元以下罚款；给用热户造成损失的，依法予以赔偿；情节严重的，由市供热管理机构吊销经营许可证：（六）擅自转让供热许可证或者供热设施的。</t>
  </si>
  <si>
    <t>CFZF01570000</t>
  </si>
  <si>
    <t>对在共用供热设施保护范围内排放腐蚀性液体的处罚</t>
  </si>
  <si>
    <t>【地方性法规】《沈阳市民用建筑供热用热管理条例》（沈阳市人民代表大会常务委员会公告第23号 2011年11月1日起施行）
第四十二条 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 在共用供热设施保护范围内，任何单位和个人不得从事下列危害共用供热设施安全的活动：（三）排放腐蚀性液体；</t>
  </si>
  <si>
    <t>CFZF01580000</t>
  </si>
  <si>
    <t>对在共用供热设施保护范围内爆破作业的处罚</t>
  </si>
  <si>
    <t>【地方性法规】《沈阳市民用建筑供热用热管理条例》（沈阳市人民代表大会常务委员会公告第23号 2011年11月1日起施行）
第四十二条 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 在共用供热设施保护范围内，任何单位和个人不得从事下列危害共用供热设施安全的活动：（四）爆破作业；</t>
  </si>
  <si>
    <t>CFZF01590000</t>
  </si>
  <si>
    <t>对在共用供热设施保护范围内从事其他损毁、损坏供热管道及附属设施的活动的处罚</t>
  </si>
  <si>
    <t>【地方性法规】《沈阳市民用建筑供热用热管理条例》（沈阳市人民代表大会常务委员会公告第23号 2011年11月1日起施行）
第四十二条 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 在共用供热设施保护范围内，任何单位和个人不得从事下列危害共用供热设施安全的活动：（五）其他损毁、损坏供热管道及附属设施的活动。</t>
  </si>
  <si>
    <t>CFZF01600000</t>
  </si>
  <si>
    <t>对用热户有其他影响供热系统正常运行和其他用热户用热质量的行为的处罚</t>
  </si>
  <si>
    <t>【地方性法规】《沈阳市民用建筑供热用热管理条例》（沈阳市人民代表大会常务委员会公告第23号 2011年11月1日起施行）
第四十三条 用热户违反本条例第三十八条规定，由行政执法部门责令限期改正；逾期不改正的，处五百元以上三千元以下罚款。
第三十八条 用热户不得有下列行为：（六）其他影响供热系统正常运行和其他用热户用热质量的行为。</t>
  </si>
  <si>
    <t>CFZF01610000</t>
  </si>
  <si>
    <t>CFZF01680000</t>
  </si>
  <si>
    <t>对将供水管、回灌管与市政供水、排水管道连接的处罚</t>
  </si>
  <si>
    <t xml:space="preserve">【规章】《沈阳市地源热泵系统建设应用管理办法》（沈阳市人民政府令第71号，2007年8月1日起施行）
第二十八条 违反本办法规定，将供水管、回灌管与市政供水、排水管道连接，责令责任者改正，并处1万元以上3万元以下罚款。 </t>
  </si>
  <si>
    <t>CFZF01690000</t>
  </si>
  <si>
    <t>对房地产价格评估机构或者房地产估价师出具虚假或者有重大差错的评估报告的处罚</t>
  </si>
  <si>
    <t>【行政法规】《国有土地上房屋征收与补偿条例》（中华人民共和国国务院令第590号，2011年1月21日起施行）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</si>
  <si>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CFZF01700000</t>
  </si>
  <si>
    <t>对房地产经纪人员以个人名义承接房地产经纪业务和收取费用的处罚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</si>
  <si>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t>
  </si>
  <si>
    <t>CFZF01710000</t>
  </si>
  <si>
    <t>对房地产经纪机构提供代办贷款、代办房地产登记等其他服务，未向委托人说明服务内容、收费标准等情况，并未经委托人同意的处罚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</si>
  <si>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二）房地产经纪机构提供代办贷款、代办房地产登记等其他服务，未向委托人说明服务内容、收费标准等情况，并未经委托人同意的；</t>
  </si>
  <si>
    <t>CFZF01720000</t>
  </si>
  <si>
    <t>对房地产经纪服务合同未由从事该业务的一名房地产经纪人或者两名房地产经纪人协理签名的处罚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</si>
  <si>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三）房地产经纪服务合同未由从事该业务的一名房地产经纪人或者两名房地产经纪人协理签名的；</t>
  </si>
  <si>
    <t>CFZF01730000</t>
  </si>
  <si>
    <t>对房地产经纪机构签订房地产经纪服务合同前，不向交易当事人说明和书面告知规定事项的处罚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</si>
  <si>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四）房地产经纪机构签订房地产经纪服务合同前，不向交易当事人说明和书面告知规定事项的；</t>
  </si>
  <si>
    <t>CFZF01740000</t>
  </si>
  <si>
    <t>对房地产经纪机构未按照规定如实记录业务情况或者保存房地产经纪服务合同的处罚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</si>
  <si>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五）房地产经纪机构未按照规定如实记录业务情况或者保存房地产经纪服务合同的。</t>
  </si>
  <si>
    <t>CFZF01750000</t>
  </si>
  <si>
    <t>对房地产经纪机构构成价格违法行为的处罚</t>
  </si>
  <si>
    <t>【规章】《房地产经纪管理办法》（中华人民共和国住房和城乡建设部、中华人民共和国国家发展和改革委员会、中华人民共和国人力资源和社会保障部令第8号，2011年4月1日起施行）
第三十四条 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
第十八条 房地产经纪服务实行明码标价制度。房地产经纪机构应当遵守价格法律、法规和规章规定，在经营场所醒目位置标明房地产经纪服务项目、服务内容、收费标准以及相关房地产价格和信息。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 房地产经纪机构未完成房地产经纪服务合同约定事项，或者服务未达到房地产经纪服务合同约定标准的，不得收取佣金。两家或者两家以上房地产经纪机构合作开展同一宗房地产经纪业务的，只能按照一宗业务收取佣金，不得向委托人增加收费。
第二十五条 房地产经纪机构和房地产经纪人员不得有下列行为：（一）捏造散布涨价信息，或者与房地产开发经营单位串通捂盘惜售、炒卖房号，操纵市场价格；（二）对交易当事人隐瞒真实的房屋交易信息，低价收进高价卖（租）出房屋赚取差价；</t>
  </si>
  <si>
    <t>CFZF01760000</t>
  </si>
  <si>
    <t>对房地产经纪机构擅自对外发布房源信息的处罚</t>
  </si>
  <si>
    <t>【规章】《房地产经纪管理办法》（中华人民共和国住房和城乡建设部、中华人民共和国国家发展和改革委员会、中华人民共和国人力资源和社会保障部令第8号，2011年4月1日起施行）
第三十五条 违反本办法第二十二条，房地产经纪机构擅自对外发布房源信息的，由县级以上地方人民政府建设（房地产）主管部门责令限期改正，记入信用档案，取消网上签约资格，并处以1万元以上3万元以下罚款。</t>
  </si>
  <si>
    <t>CFZF01770000</t>
  </si>
  <si>
    <t>对房地产经纪机构擅自划转客户交易结算资金的处罚</t>
  </si>
  <si>
    <t>【规章】《房地产经纪管理办法》（中华人民共和国住房和城乡建设部、中华人民共和国国家发展和改革委员会、中华人民共和国人力资源和社会保障部令第8号，2011年4月1日起施行）
第三十六条 违反本办法第二十四条，房地产经纪机构擅自划转客户交易结算资金的，由县级以上地方人民政府建设（房地产）主管部门责令限期改正，取消网上签约资格，处以3万元罚款。</t>
  </si>
  <si>
    <t>CFZF01780000</t>
  </si>
  <si>
    <t>对房地产经纪机构和房地产经纪人员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法律、法规禁止的其他行为的处罚。</t>
  </si>
  <si>
    <t>【规章】《房地产经纪管理办法》（中华人民共和国住房和城乡建设部、中华人民共和国国家发展和改革委员会、中华人民共和国人力资源和社会保障部令第8号，2011年4月1日起施行）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t>
  </si>
  <si>
    <t>CFZF01790000</t>
  </si>
  <si>
    <t>对住宅物业的建设单位未通过招投标的方式选聘物业服务企业或者未经批准，擅自采用协议方式选聘物业服务企业行为的处罚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</si>
  <si>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第五十六条
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
</t>
  </si>
  <si>
    <t>CFZF01810000</t>
  </si>
  <si>
    <t>CFZF01800000</t>
  </si>
  <si>
    <t>对建设单位擅自处分属于业主的物业共用部位、共用设施设备的所有权或者使用权的处罚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</si>
  <si>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t>
  </si>
  <si>
    <t>CFZF01820000</t>
  </si>
  <si>
    <t>对在办理物业承接验收手续时，建设单位向物业服务企业不移交有关资料的处罚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</si>
  <si>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第五十八条
违反本条例的规定，不移交有关资料的，由县级以上地方人民政府房地产行政主管部门责令限期改正；逾期仍不移交有关资料的，对建设单位、物业服务企业予以通报，处1万元以上10万元以下的罚款。
第二十九条
在办理物业承接验收手续时，建设单位应当向物业服务企业移交下列资料：
　　（一）竣工总平面图，单体建筑、结构、设备竣工图，配套设施、地下管网工程竣工图等竣工验收资料；
　　（二）设施设备的安装、使用和维护保养等技术资料；
　　（三）物业质量保修文件和物业使用说明文件；
　　（四）物业管理所必需的其他资料。
　　物业服务企业应当在前期物业服务合同终止时将上述资料移交给业主委员会。
</t>
  </si>
  <si>
    <t>CFZF01830000</t>
  </si>
  <si>
    <t>对物业服务企业将一个物业管理区域内的全部物业管理一并委托给他人的处罚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</si>
  <si>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
【地方性法规】《沈阳市物业管理条例》（2019年1月1日起施行）
第五十一条违反本条例第三十五条第一项规定，物业服务企业将一个物业管理区域内的全部物业管理项目一并委托给他人的，由市或者区、县（市）房产主管部门责令限期改正，处委托合同价款百分之三十以上百分之五十以下的罚款。委托所得收益，用于物业管理区域内物业共用部位、共用设施设备的维修、养护，剩余部分按照业主大会的决定使用；给业主造成损失的，依法承担赔偿责任。第三十五条物业服务企业不得有下列行为：
（一）将一个物业管理区域内的全部物业管理项目一并委托给他人；
</t>
  </si>
  <si>
    <t>CFZF01870000</t>
  </si>
  <si>
    <t>对挪用专项维修资金的处罚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</si>
  <si>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第六十条
违反本条例的规定，挪用专项维修资金的，由县级以上地方人民政府房地产行政主管部门追回挪用的专项维修资金，给予警告，没收违法所得，可以并处挪用数额2倍以下的罚款； [4]  构成犯罪的，依法追究直接负责的主管人员和其他直接责任人员的刑事责任。
</t>
  </si>
  <si>
    <t>CFZF01880000</t>
  </si>
  <si>
    <t>CFZF01840000</t>
  </si>
  <si>
    <t>对建设单位在物业管理区域内不按照规定配置必要的物业管理用房的处罚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</si>
  <si>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第六十一条
违反本条例的规定，建设单位在物业管理区域内不按照规定配置必要的物业管理用房的，县级以上地方人民政府房地产行政主管部门责令限期改正，应给予警告，没收违法所得，并处10万元以上50万元以下的罚款
</t>
  </si>
  <si>
    <t>CFZF01890000</t>
  </si>
  <si>
    <t>CFZF01850000</t>
  </si>
  <si>
    <t>对未经业主大会同意，物业服务企业擅自改变物业管理用房的用途的处罚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</si>
  <si>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第六十二条
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【地方性法规】《沈阳市物业管理条例》（2019年1月1日起施行）
第五十二条违反本条例第三十五条第三项规定，物业服务企业擅自改变物业服务用房用途的，由市或者区、县（市）房产主管部门责令限期改正，给予警告，并处一万元以上十万元以下的罚款；有收益的，所得收益用于物业管理区域内物业共用部位、共用设施设备的维修、养护，剩余部分按照业主大会的决定使用。第三十五条物业服务企业不得有下列行为：
（三）擅自改变物业服务用房用途；
</t>
  </si>
  <si>
    <t>CFZF01900000</t>
  </si>
  <si>
    <t>CFZF01860000</t>
  </si>
  <si>
    <t>对擅自改变物业管理区域内按照规划建设的公共建筑和共用设施用途的处罚</t>
  </si>
  <si>
    <t xml:space="preserve">【行政法规】《物业管理条例》（2003年6月8日中华人民共和国国务院令第379号公布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                                【地方性法规】《沈阳市物业管理条例》（2019年1月1日起施行）
第五十三条违反本条例第三十五条第四项、第五项、第六项规定，物业服务企业擅自改变物业管理区域内按照规划建设的公共建筑和公共设施用途，或者擅自占用、挖掘物业管理区域内的道路、场地，损害业主共同利益，或者擅自利用物业共用部位、共用设施设备进行经营的，由市或者区、县（市）房产主管部门责令限期改正，给予警告，并处五万元以上二十万元以下的罚款；所得收益，用于物业管理区域内物业共用部位、共用设施设备的维修、养护，剩余部分按照业主大会的决定使用。
</t>
  </si>
  <si>
    <t>CFZF01910000</t>
  </si>
  <si>
    <t>对擅自占用、挖掘物业管理区域内道路、场地，损害业主共同利益的处罚</t>
  </si>
  <si>
    <t xml:space="preserve">
【行政法规】《物业管理条例》（2003年6月8日中华人民共和国国务院令第379号公布　根据2007年8月26日《国务院关于修改〈物业管理条例〉的决定》、2016年1月13日《国务院关于修改部分行政法规的决定》（国务院令第666号）以及2018年3月19日《国务院关于修改和废止部分行政法规的决定》（国务院令第698号）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
【地方性法规】《沈阳市物业管理条例》（2019年1月1日起施行）
第五十三条违反本条例第三十五条第四项、第五项、第六项规定，物业服务企业擅自改变物业管理区域内按照规划建设的公共建筑和公共设施用途，或者擅自占用、挖掘物业管理区域内的道路、场地，损害业主共同利益，或者擅自利用物业共用部位、共用设施设备进行经营的，由市或者区、县（市）房产主管部门责令限期改正，给予警告，并处五万元以上二十万元以下的罚款；所得收益，用于物业管理区域内物业共用部位、共用设施设备的维修、养护，剩余部分按照业主大会的决定使用。</t>
  </si>
  <si>
    <t>CFZF01920000</t>
  </si>
  <si>
    <t>对擅自利用物业共用部位、共用设施设备进行经营的处罚</t>
  </si>
  <si>
    <t>CFZF01930000</t>
  </si>
  <si>
    <t>对物业服务企业未在规定时间内移交有关资料的处罚</t>
  </si>
  <si>
    <t>【地方性法规】《沈阳市物业管理条例》（2019年1月1日起施行）
第五十四条违反本条例第三十五条第七项规定，物业服务企业未在规定时间内移交有关资料和资产的，由市或者区、县（市）房产主管部门责令限期改正；逾期仍不移交有关资料和资产的，处五万元以上十万元以下的罚款。</t>
  </si>
  <si>
    <t>CFZF01980000</t>
  </si>
  <si>
    <t>对装修人因住宅室内装饰装修活动侵占公共空间的处罚</t>
  </si>
  <si>
    <t>【规章】《住宅室内装饰装修管理办法》中华人民共和国建设部令 第 110 号 《住宅室内装饰装修管理办法》已于2002年2月26日经第53次部常务会议讨论通过，现予发布，自2002年5月1日起施行。
2011年1月26日公布实施的中华人民共和国住房和城乡建设部令第9号《住房和城乡建设部关于废止和修改部分规章的决定》对该办法进行了修改。
第三十四条 装修人因住宅室内装饰装修活动侵占公共空间，对公共部位和设施造成损害的，由城市房地产行政主管部门责令改正，造成损失的，依法承担赔偿责任。</t>
  </si>
  <si>
    <t>CFZF01990000</t>
  </si>
  <si>
    <t>对装修人未申报登记进行住宅室内装饰装修活动的处罚</t>
  </si>
  <si>
    <t>【规章】《住宅室内装饰装修管理办法》（中华人民共和国建设部令 第 110 号 《住宅室内装饰装修管理办法》已于2002年2月26日经第53次部常务会议讨论通过，现予发布，自2002年5月1日起施行。
2011年1月26日公布实施的中华人民共和国住房和城乡建设部令第9号《住房和城乡建设部关于废止和修改部分规章的决定》对该办法进行了修改。）
第三十五条 装修人未申报登记进行住宅室内装饰装修活动的，由城市房地产行政主管部门责令改正，处5百元以上1千元以下的罚款。</t>
  </si>
  <si>
    <t>CFZF02000000</t>
  </si>
  <si>
    <t>对装修人违反本办法规定，将住宅室内装饰装修工程委托给不具有相应资质等级企业的处罚</t>
  </si>
  <si>
    <t>【规章】《住宅室内装饰装修管理办法》（中华人民共和国建设部令第110号，2002年5月1日起施行，2011年1月26日修改）
第三十六条 装修人违反本办法规定，将住宅室内装饰装修工程委托给不具有相应资质等级企业的，由城市房地产行政主管部门责令改正，处5百元以上1千元以下的罚款。</t>
  </si>
  <si>
    <t>对装饰装修企业自行采购或者向装修人推荐使用不符合国家标准的装饰装修材料，造成空气污染超标的处罚</t>
  </si>
  <si>
    <t>【规章】《住宅室内装饰装修管理办法》（中华人民共和国建设部令第110号，2002年5月1日起施行，2011年1月26日修改）
第三十七条 装饰装修企业自行采购或者向装修人推荐使用不符合国家标准的装饰装修材料，造成空气污染超标的，由城市房地产行政主管部门责令改正，造成损失的，依法承担赔偿责任。</t>
  </si>
  <si>
    <t>CFZF01940000</t>
  </si>
  <si>
    <t>对住宅室内装饰装修活动将没有防水要求的房间或者阳台改为卫生间、厨房间的处罚</t>
  </si>
  <si>
    <t>【规章】《住宅室内装饰装修管理办法》（中华人民共和国建设部令第110号，2002年5月1日起施行，2011年1月26日修改）
第三十八条 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t>
  </si>
  <si>
    <t>CFZF01950000</t>
  </si>
  <si>
    <t>对住宅室内装饰装修活动拆除连接阳台的砖、混凝土墙体的处罚</t>
  </si>
  <si>
    <t xml:space="preserve">【规章】《住宅室内装饰装修管理办法》（中华人民共和国建设部令第110号，2002年5月1日起施行,2011年1月26日修改）
第三十八条 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 以下的罚款； </t>
  </si>
  <si>
    <t>CFZF01960000</t>
  </si>
  <si>
    <t>对住宅室内装饰装修活动损坏房屋原有节能设施或者降低节能效果的处罚</t>
  </si>
  <si>
    <t xml:space="preserve">【规章】《住宅室内装饰装修管理办法》（中华人民共和国建设部令第110号，2002年5月1日起施行，2011年1月26日修改）
第三十八条 住宅室内装饰装修活动有下列行为之一的，由城市房地产行政主管部门责令改正，并处罚款： （二)损坏房屋原有节能设施或者降低节能效果的，对装饰装修企业处1千元以上5千元以下的罚款； </t>
  </si>
  <si>
    <t>CFZF01970000</t>
  </si>
  <si>
    <t>对住宅室内装饰装修活动擅自拆改供暖、燃气管道和设施的处罚</t>
  </si>
  <si>
    <t>【规章】《住宅室内装饰装修管理办法》（中华人民共和国建设部令 第 110 号 《住宅室内装饰装修管理办法》已于2002年2月26日经第53次部常务会议讨论通过，现予发布，自2002年5月1日起施行。
2011年1月26日公布实施的中华人民共和国住房和城乡建设部令第9号《住房和城乡建设部关于废止和修改部分规章的决定》对该办法进行了修改。）
第三十八条 住宅室内装饰装修活动有下列行为之一的，由城市房地产行政主管部门责令改正，并处罚款：（三)擅自拆改供暖、燃气管道和设施的，对装修人处5百元以上3千元以下的罚款。</t>
  </si>
  <si>
    <t>行政执法局</t>
  </si>
  <si>
    <t>CFZF02060000</t>
  </si>
  <si>
    <t>对住宅室内装饰装修活动未经原设计单位或者具有相应资质等级的设计单位提出设计方案，擅自超过设计标准 或者规范增加楼面荷载的处罚</t>
  </si>
  <si>
    <t>【规章】《住宅室内装饰装修管理办法》（中华人民共和国建设部令第110号，2002年5月1日起施行，2011年1月26日修改）
第三十八条 住宅室内装饰装修活动有下列行为之一的，由城市房地产行政主管部门责令改正，并处罚款:(四)未经原设计单位或者具有相应资质等级的设计单位提出设计方案，擅自超过设计标准或者规范增加楼面荷载的，对装修人处5百元以上1千元以下的罚款，对装饰装修企业处1千元以上1万元以下的罚款。</t>
  </si>
  <si>
    <t>对在住宅室内装饰装修活动中搭建建筑物、构筑物的处罚</t>
  </si>
  <si>
    <t>【规章】《住宅室内装饰装修管理办法》（中华人民共和国建设部令 第 110 号 《住宅室内装饰装修管理办法》已于2002年2月26日经第53次部常务会议讨论通过，现予发布，自2002年5月1日起施行。
2011年1月26日公布实施的中华人民共和国住房和城乡建设部令第9号《住房和城乡建设部关于废止和修改部分规章的决定》对该办法进行了修改。）
第三十九条 未经城市规划行政主管部门批准，在住宅室内装饰装修活动中搭建建筑物、构筑物的，或者擅自改变住宅立面、在非承重外墙上开门、窗的，由城市规划行政主管部门按照《城市规划法》及相关法规的规定处罚。</t>
  </si>
  <si>
    <t>CFZF02080000</t>
  </si>
  <si>
    <t>对在住宅室内装饰装修活动中擅自改变住宅立面、在非承重外墙上开门、窗的处罚</t>
  </si>
  <si>
    <t>CFZF02090000</t>
  </si>
  <si>
    <t>CFZF02010000</t>
  </si>
  <si>
    <t>对装饰装修企业违反国家有关安全生产规定和安全生产技术规程，不按照规定采取必要的安全防护和消防措施，擅自动用明火作业和进行焊接作业的处罚</t>
  </si>
  <si>
    <t>【规章】《住宅室内装饰装修管理办法》（中华人民共和国建设部令第110号，2002年5月1日起施行，2011年1月26日修改）
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</si>
  <si>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CFZF02020000</t>
  </si>
  <si>
    <t>对装饰装修企业违反国家有关安全生产规定和安全生产技术规程，对建筑安全事故隐患不采取措施予以消除的处罚</t>
  </si>
  <si>
    <t>【规章】《住宅室内装饰装修管理办法》（中华人民共和国建设部令第110号，2002年5月1日起施行,2011年1月26日修改）
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</si>
  <si>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CFZF02030000</t>
  </si>
  <si>
    <t>对物业管理单位发现装修人或者装饰装修企业有违反本办法规定的行为不及时向有关部门报告的处罚</t>
  </si>
  <si>
    <t xml:space="preserve">【规章】《住宅室内装饰装修管理办法》（中华人民共和国建设部令第110号，2002年5月1日起施行,2011年1月26日修改）
第四十二条;物业管理单位发现装修人或者装饰装修企业有违反本办法规定的行为不及时向有关部门报告的，由房地产行政主管部门给予警告，可处装饰装修管理服务协议约定的装饰装修管理服务费2至3倍的罚款。 </t>
  </si>
  <si>
    <t>CFZF02040000</t>
  </si>
  <si>
    <t>对擅自占用已建成绿地或者规划预留绿地的处罚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</si>
  <si>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第四十一条 违反本条例规定，擅自占用绿地、临时占用绿地不按期退还，以及擅自在城镇公园绿地内开设商业、服务摊点的，由城镇绿化行政主管部门责令限期归还、恢复原状，并可以按照缴纳补偿费的两倍以上三倍以下处以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第五十四条 违反本条例第三十六条规定，擅自占用已建成绿地或者规划预留绿地的，由绿化主管部门责令限期退还，恢复原状，并对责任单位按照占用绿地面积每平方米二百元以上五百元以下处以罚款。
【规章】《沈阳市城市绿地保护规定》（沈阳市人民政府令第70号，2007年8月1日起施行）
第十九条 违反本规定，擅自占用城市绿地或规划预留绿地进行建设的，由城市管理行政执法部门责令退还、恢复原状，并对责任单位按占用绿地面积每平方米200元以上500元以下处以罚款。</t>
  </si>
  <si>
    <t>CFZF02140000</t>
  </si>
  <si>
    <t>CFZF02050000</t>
  </si>
  <si>
    <t>对临时占用绿地不按期退还的处罚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</si>
  <si>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第四十一条 违反本条例规定，擅自占用绿地、临时占用绿地不按期退还，以及擅自在城镇公园绿地内开设商业、服务摊点的，由城镇绿化行政主管部门责令限期归还、恢复原状，并可以按照缴纳补偿费的两倍以上三倍以下处以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第五十六条 违反本条例第三十九条规定，临时占用绿地不按期退还的，由绿化主管部门责令限期退还，恢复原状，并从逾期之日起，按照占用绿地每日每平方米十元以上三十元以下处以罚款。</t>
  </si>
  <si>
    <t>CFZF02150000</t>
  </si>
  <si>
    <t>对擅自砍伐城市树木的处罚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</si>
  <si>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第四十二条 违反本条例规定，擅自砍伐、移植城镇树木的，由城镇绿化行政主管部门责令停止违法行为，限期补植树木，并可以处所砍伐、移植树木价值三倍以上五倍以下罚款；造成损失的，应当依法承担赔偿责任。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第五十二条 违反本条例第十四条、第四十三条规定，未经绿化主管部门批准，擅自砍伐树木的，由绿化主管部门责令停止侵害，按照砍伐株数的十倍补植树木，并按照砍伐树木价值三倍以上五倍以下处以罚款。
【规章】《沈阳市城市庭院绿化管理办法》（沈阳市人民政府令第30号，2004年3月1日起施行）
第十六条 违反本办法第十二条规定，擅自占用庭院绿地的，由城市绿化行政主管部门责令退还，恢复原状，并由城市管理行政执法部门对责任单位按照占用绿地面积每平方米200元以上500元以下处以罚款。擅自砍伐树木的，由城市管理行政执法部门责令补植砍伐株数10倍的树木，并按照砍伐树木价值3倍以上5倍以下处以罚款。
【规章】《沈阳市城市绿地保护规定》（沈阳市人民政府令第70号，2007年8月1日起施行）
第二十一条 违反本规定，擅自砍伐城市树木的，由城市管理行政执法部门责令补植砍伐株数10倍的树木，并按砍伐树木价值3倍以上5倍以下处以罚款。</t>
  </si>
  <si>
    <t>CFZF02160000</t>
  </si>
  <si>
    <t>CFZF02070000</t>
  </si>
  <si>
    <t>对在树上刻画或者张贴、悬挂物品的处罚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</si>
  <si>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一）在树木上刻划、贴张或者挂悬物品，以及剥损树皮、树干、挖根或者随意摘采果实、种子、损毁花草的，处一百元以上五百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禁止下列损害绿化的行为：（一）在树木上刻划或者张贴、悬挂物品；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禁止下列损害城市绿地的行为：（一）在树上刻画或张贴、悬挂物品；</t>
  </si>
  <si>
    <t>QTRS00070000</t>
  </si>
  <si>
    <t>对在施工等作业时借用树木作为支撑物或者固定物的处罚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</si>
  <si>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二）在施工等作业时借用树木作为支撑物或者固定物的；处五百元以上一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禁止下列损害绿化的行为：（二）在施工等作业时借用树木作为支撑物或者固定物；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禁止下列损害城市绿地的行为：（二）在施工等作业时借用树木作为支撑物或固定物；</t>
  </si>
  <si>
    <t>CFZF02180000</t>
  </si>
  <si>
    <t>对攀树、折枝、挖根、剥损树皮、树干或者随意摘采果实、种子的处罚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</si>
  <si>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一）在树木上刻划、贴张或者挂悬物品，以及剥损树皮、树干、挖根或者随意摘采果实、种子、损毁花草的，处一百元以上五百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禁止下列损害绿化的行为：（三）攀树、折技、挖根，剥损树皮、树干或者随意摘采果实、种子；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禁止下列损害城市绿地的行为：（三）攀树、折枝、挖根，剥损树皮、树干或随意采摘果实、种子；</t>
  </si>
  <si>
    <t>CFZF02190000</t>
  </si>
  <si>
    <t>CFZF02100000</t>
  </si>
  <si>
    <t>对在树木旁或者绿地内排放、堆放污物垃圾、含有融雪剂的残雪等影响植物生长的物质的处罚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</si>
  <si>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三）向树木旁或者绿地内排放、堆放污物垃圾、含有融雪剂的残雪，以及喷撒、倾倒或者排放有害污水、污油、融雪剂等影响植物生长物质的，处一千元以上二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禁止下列损害绿化的行为：（五）在树木旁或者绿地内排放、堆放污物垃圾、含有融雪剂的残雪等影响植物生长的物质；</t>
  </si>
  <si>
    <t>CFZF02200000</t>
  </si>
  <si>
    <t>CFZF02110000</t>
  </si>
  <si>
    <t>对向树木或者绿地内喷洒、倾倒或者排放污水、污油或者其他影响植物生长的液体的处罚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</si>
  <si>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三）向树木旁或者绿地内排放、堆放污物垃圾、含有融雪剂的残雪，以及喷撒、倾倒或者排放有害污水、污油、融雪剂等影响植物生长物质的，处一千元以上二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禁止下列损害绿化的行为：（六）向树木或者绿地内喷洒、倾倒或者排放污水、污油或者其他影响植物生长的液体；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禁止下列损害城市绿地的行为：（五）在绿地内堆放物料或倾倒有害污水、污物垃圾；</t>
  </si>
  <si>
    <t>CFZF02210000</t>
  </si>
  <si>
    <t>CFZF02120000</t>
  </si>
  <si>
    <t>对在绿地内设置广告牌或搭建临时建筑的处罚</t>
  </si>
  <si>
    <t>【地方性法规】《辽宁省城镇绿化条例》（2012年1月5日辽宁省人民代表大会常务委员会公告第52号公布2012年1月5日辽宁省第十一届人民代表大会常务委员会第27次会议通过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四）在绿地内擅自设置广告牌或者搭建建筑物、构筑物，以及采石、挖砂、取土、建坟、用火或者擅自种植农作物的，处二千元以上五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禁止下列损害绿化的行为：（八）在绿地内设置广告牌或者搭建临时建筑；
【规章】《沈阳市城市庭院绿化管理办法》（沈阳市人民政府令第30号，2004年3月1日起施行）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禁止下列损害城市绿地的行为：（七）在绿地内设置广告牌或搭建临时建筑；</t>
  </si>
  <si>
    <t>CFZF02220000</t>
  </si>
  <si>
    <t>CFZF02130000</t>
  </si>
  <si>
    <t>对在绿地内采石、挖砂、取土、建坟的处罚</t>
  </si>
  <si>
    <t>【地方性法规】《辽宁省城镇绿化条例》（2012年1月5日辽宁省人民代表大会常务委员会公告第52号公布2012年1月5日辽宁省第十一届人民代表大会常务委员会第27次会议通过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四）在绿地内擅自设置广告牌或者搭建建筑物、构筑物，以及采石、挖砂、取土、建坟、用火或者擅自种植农作物的，处二千元以上五千元以下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第四十八条 禁止下列损害绿化的行为：第五十九条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禁止下列损害绿化的行为：（九）在绿地内采石、挖砂、取土、建坟；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禁止下列损害城市绿地的行为：（八）在绿地内采石、挖砂、取土、建坟；</t>
  </si>
  <si>
    <t>CFZF02230000</t>
  </si>
  <si>
    <t>对损坏绿化设施的处罚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</si>
  <si>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第四十四条 违反本条例规定，有下列行为之一的，由城镇绿化行政主管部门责令停止违法行为、恢复原状，并可以按照下列规定处以罚款：（五）损坏绿化设施的，处该设施价值三倍的罚款。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禁止下列损害绿化的行为：（十）损坏绿化设施；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禁止下列损害城市绿地的行为：（九）损坏绿化设施；</t>
  </si>
  <si>
    <t>CFZF02240000</t>
  </si>
  <si>
    <t>对砍伐、擅自移植古树名木或者因养护不善致使古树名木受到损伤或者死亡的处罚</t>
  </si>
  <si>
    <t>【地方性法规】《辽宁省城镇绿化条例 》（2012年1月5日辽宁省第十一届人民代表大会常务委员会第27次会议通过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【地方性法规】《沈阳市绿化条例》　(2010年8月31日沈阳市第十四届人民代表大会常务委员会第二十三次会议通过；2010年9月29日辽宁省第十一届人民代表大会常务委员会第十九次会议批准，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修正)
第五十八条 违反本条例四十七条规定，砍伐、擅自移植古树名木或者因养护不善致使古树名木受到损伤或者死亡的，由绿化主管部门责令停止侵害，并按照评估价值三倍以上五倍以下处以罚款。</t>
  </si>
  <si>
    <t>对利用公园绿地开办市场或占用公园绿地进行经营活动的处罚</t>
  </si>
  <si>
    <t>【地方性法规】《辽宁省城镇绿化条例 》（2012年1月5日辽宁省人民代表大会常务委员会公告第52号公布2012年1月5日辽宁省第十一届人民代表大会常务委员会第27次会议通过 根据2016年5月25日辽宁省第十二届人民代表大会常务委员会第二十六次会议《关于修改&lt;辽宁省节约能源条例&gt;等8件地方性法规的决定》第一次修正 根据2017年9月28日辽宁省第十二届人民代表大会常务委员会第三十六次会议《关于修改&lt;辽宁省档案条例&gt;等6件地方性法规的决定》第二次修正）
第四十一条 违反本条例规定，擅自占用绿地、临时占用绿地不按期退还，以及擅自在城镇公园绿地内开设商业、服务摊点的，由城镇绿化行政主管部门责令限期归还、恢复原状，并可以按照缴纳补偿费的两倍以上三倍以下处以罚款。
【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第五十五条 违反本条例第三十七条规定，利用公园绿地开办市场或者占用公园绿地进行经营活动的，由绿化主管部门责令限期迁出或者拆除，对责任人可以并处五百元以上五千元以下罚款。</t>
  </si>
  <si>
    <t>CFZF02260000</t>
  </si>
  <si>
    <t>CFZF02170000</t>
  </si>
  <si>
    <t>对由不具有相应资质的单位承担绿化工程设计、监理的处罚，</t>
  </si>
  <si>
    <t>【地方性法规】《沈阳市绿化条例》　(2010年8月31日沈阳市第十四届人民代表大会常务委员会第二十三次会议通过；2010年9月29日辽宁省第十一届人民代表大会常务委员会第十九次会议批准，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修正)
第五十三条 违反本条例第十八条规定，由不具有相应资质的单位承担绿化工程设计、监理的，由绿化主管部门责令停止设计、监理，限期改正或者采取其他补救措施。</t>
  </si>
  <si>
    <t>对践踏、损毁花草的处罚</t>
  </si>
  <si>
    <t>【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禁止下列损害绿化的行为：（四）践踏、损毁花草；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禁止下列损害城市绿地的行为：（四）践踏、损毁花草；</t>
  </si>
  <si>
    <t>CFZF02280000</t>
  </si>
  <si>
    <t>对在绿地内或树木旁动用明火的处罚</t>
  </si>
  <si>
    <t>【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禁止下列损害绿化的行为：（七）在树木旁或者绿地内用火；
【规章】《沈阳市城市绿地保护规定》（沈阳市人民政府令第70号，2007年8月1日起施行）
第二十条 违反本规定第十八条所列损害城市绿地行为之一的，由城市管理行政执法部门责令停止侵害，除对造成损害给予赔偿外，对公民可处以20元以上50元以下罚款，对法人或其他社会组织可处以500元以上1000元以下罚款。
第十八条 禁止下列损害城市绿地的行为：（六）在绿地内或树木旁动用明火；</t>
  </si>
  <si>
    <t>CFZF02290000</t>
  </si>
  <si>
    <t>对其他损害绿化的行为的处罚</t>
  </si>
  <si>
    <t>【地方性法规】《沈阳市绿化条例》（2010年8月31日沈阳市第十四届人民代表大会常务委员会第二十三次会议通过；2010年9月29日辽宁省第十一届人民代表大会常务委员会第十九次会议批准。2017年9月28日辽宁省第十二届人大常委会第三十六次会议批准《关于修改&lt;沈阳市城市道路管理条例&gt;等三部地方性法规的决定》修正）
第五十九条 违反本条例规定，有本条例第四十八条所列损害绿化行为之一的，由绿化主管部门责令停止侵害，并处以二十元以上五十元以下罚款；情节严重的，处以五十元以上五百元以下罚款；造成损害结果的，按照绿化或者绿化设施补偿标准三倍以上五倍以下处以罚款。
第四十八条 禁止下列损害绿化的行为：（十一）其他损害绿化的行为。
【规章】《沈阳市城市绿地保护规定》（沈阳市人民政府令第70号，2007年8月1日起施行）
第二十二条 违反本规定，砍伐或擅自移植古树名木大树和因养护不善致使古树大树名木受到损伤或死亡的，由城市管理行政执法部门按评估价值3倍以上5倍以下处以罚款。
第十八条 禁止下列损害城市绿地的行为：（十）其他损害绿地的行为。</t>
  </si>
  <si>
    <t>CFZF02300000</t>
  </si>
  <si>
    <t>对未按照国家有关建设规范开发利用绿地地下空间，地下设施上缘未留有符合植物生长要求的覆土层，影响树木正常生长或者绿地使用功能的处罚</t>
  </si>
  <si>
    <t>【地方性法规】《沈阳市绿化条例》(2010年8月31日沈阳市第十四届人民代表大会常务委员会第二十三次会议通过；2010年9月29日辽宁省第十一届人民代表大会常务委员会第十九次会议批准，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修正)
第五十七条 违反本条例第四十一条规定，未按照国家有关建设规范开发利用绿地地下空间，地下设施上缘未留有符合植物生长要求的覆土层，影响树木正常生长或者绿地使用功能的，由绿化主管部门责令限期改正；逾期不改正的，处二万元以上五万元以下罚款。</t>
  </si>
  <si>
    <t>对未对庭院进行绿化建设的或未达到标准要求的处罚</t>
  </si>
  <si>
    <t>【规章】《沈阳市城市庭院绿化管理办法》（沈阳市人民政府令第30号，2004年3月1日起施行）
第十四条 违反本办法第七条规定，未对庭院进行绿化建设的或未达到标准要求的，由城市绿化行政主管部门责令限期改正，逾期不改的，由城市管理行政执法部门按应绿化面积处以每平方米100元以上300元以下罚款。</t>
  </si>
  <si>
    <t>CFZF02320000</t>
  </si>
  <si>
    <t>对庭院绿化方案未经批准、擅自施工或未按庭院绿化方案进行建设的处罚</t>
  </si>
  <si>
    <t>【规章】《沈阳市城市庭院绿化管理办法》（沈阳市人民政府令第30号，2004年3月1日起施行）
第十五条 违反本办法第九条规定，庭院绿化方案未经批准、擅自施工或未按庭院绿化方案进行建设的，由城市绿化行政主管部门责令停工限期改正。</t>
  </si>
  <si>
    <t>对擅自占用庭院绿地的处罚</t>
  </si>
  <si>
    <t>【规章】《沈阳市城市庭院绿化管理办法》（沈阳市人民政府令第30号，2004年3月1日起施行）
第十六条 违反本办法第十二条规定，擅自占用庭院绿地的，由城市绿化行政主管部门责令退还，恢复原状，并由城市管理行政执法部门对责任单位按照占用绿地面积每平方米200元以上500元以下处以罚款。擅自砍伐树木的，由城市管理行政执法部门责令补植砍伐株数10倍的树木，并按照砍伐树木价值3倍以上5倍以下处以罚款。</t>
  </si>
  <si>
    <t>CFZF02340000</t>
  </si>
  <si>
    <t>CFZF02250000</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</si>
  <si>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第六十三条 违反本条例第二十九条、第三十条规定，未按照规定地点投放生活垃圾，未单独收集、运输、处置餐饮垃圾，未按照规定地点排放建筑垃圾、工程渣土、非有毒有害工业垃圾的，由行政执法部门责令改正，并处二千元以上一万元以下罚款。
医疗垃圾、工业固体废弃物、易燃易爆、有毒有害废弃物未单独收集、运输、处置，混入生活垃圾的，按照《中华人民共和国固体废物污染环境防治法》、《医疗废物管理条例》等法律法规处罚。</t>
  </si>
  <si>
    <t>CFZF00520000</t>
  </si>
  <si>
    <t>对拒不接受除雪任务的单位或个人的处罚（除中学外）</t>
  </si>
  <si>
    <t>【规章】《沈阳市城市除雪规定》（沈阳市人民政府令第9号，2006年10月28日修正）
第十五条 除中学外，对违反本规定的单位或个人，由城市除雪管理部门责令其限期改正，逾期不改正的，向全市通报批评，并给予以下处罚：（一)对拒不接受除雪任务的责任单位或个人，处以每场雪每平方米lO元的罚款，并对单位负责人处以500元以下罚款。</t>
  </si>
  <si>
    <t>CFZF00530000</t>
  </si>
  <si>
    <t>对不及时清除、清运积雪任务或除雪质量未达到标准的单位或个人 的处罚（除中学外）</t>
  </si>
  <si>
    <t>【规章】《沈阳市城市除雪规定》（沈阳市人民政府令第9号，2006年10月28日修正）
第十五条 除中学外，对违反本规定的单位或个人，由城市除雪管理部门责令其限期改正，逾期不改正的，向全市通报批评，并给予以下处罚：（二)对未按规定时间组织人员除雪、不及时清除、清运积雪或除雪质量未达到标准的单位或个人，按承担雪段面积，处以每场雪每平方米5元的罚款，并对单位负责人处以500元罚款。 </t>
  </si>
  <si>
    <t>CFZF00540000</t>
  </si>
  <si>
    <t>对下水道或自来水溢水及雪融水不及时排除等原因造成路面结冰的责任单位或个人的处罚（除中学外）</t>
  </si>
  <si>
    <t>【规章】《沈阳市城市除雪规定》（沈阳市人民政府令第9号，2006年10月28日修正）
第十五条 除中学外，对违反本规定的单位或个人，由城市除雪管理部门责令其限期改正，逾期不改正的，向全市通报批评，并给予以下处罚：（三)对下水道或自来水溢水及雪融水不及时排除等原因造成路面结冰的责任单位或个人应在24小时内负责清除，未及时清除的，处以每平方米5元的罚款，并对单位负责人处以300元以下的罚款。</t>
  </si>
  <si>
    <t>CFZF00550000</t>
  </si>
  <si>
    <t>对往雪堆上倒垃圾、污物、污水或向冰雪路面上抛洒沙土、灰渣的单位或个人的处罚</t>
  </si>
  <si>
    <t>【规章】《沈阳市城市除雪规定》（沈阳市人民政府令第9号，2006年10月28日修正）
第十六条 对违反本规定往雪堆上倒垃圾、污物、污水或向冰雪路上抛洒沙土、灰渣的单位或个人，处以300元以下罚款。</t>
  </si>
  <si>
    <t>CFZF00560000</t>
  </si>
  <si>
    <t>对乱排乱卸积雪的单位或个人的处罚</t>
  </si>
  <si>
    <t>【规章】《沈阳市城市除雪规定》（沈阳市人民政府令第9号，2006年10月28日修正）
第十七条 对乱排乱卸积雪的单位或个人，除责令改正外，处以100元以上1000元以下罚款。</t>
  </si>
  <si>
    <t>CFZF00570000</t>
  </si>
  <si>
    <t>对车站、机场、商店、宾馆、饭店、医院等公共服务单位的内部厕所未免费开放的处罚</t>
  </si>
  <si>
    <t>【规章】《沈阳市城市公共厕所管理办法》（沈阳市人民政府令第57号，2006年5月1日起施行）
第十九条 违反本办法第五条规定的，由城市管理行政执法部门责令限期改正，逾期不改正的，处以200元以上1000元以下罚款。
第五条 本市车站、机场、商店、宾馆、饭店、医院等公共服务单位的内部厕所必须免费开放，供公众使用。鼓励沿街机关、企事业单位及非经营性场所免费对外开放内部厕所。</t>
  </si>
  <si>
    <t>CFZF00580000</t>
  </si>
  <si>
    <t>对建设单位新建10万平方米居民区、5万平方米商业网点、市场等未按规定建设公共厕所的处罚</t>
  </si>
  <si>
    <t xml:space="preserve">【规章】《沈阳市城市公共厕所管理办法》（沈阳市人民政府令第57号，2006年5月1日起施行）
第二十一条 违反本办法第十一条规定的，由城市管理行政执法部门责令改正，并可处以2万元以下罚款。
第十一条 建设单位新建10万平方米居民区、5万平方米商业网点、市场等，应当在建筑内建一座不少于50平方米的附属水洗公共厕所，设置直通室外的单独出口和管理间。建成后的公共厕所应当经公共厕所行政主管部门验收，未按规划或标准建设公共厕所的，其总体工程建设项目不予验收。
</t>
  </si>
  <si>
    <t>CFZF00590000</t>
  </si>
  <si>
    <t>对因建设或改造需要拆除公共厕所，未经批准不还建或补偿的处罚</t>
  </si>
  <si>
    <t>【规章】《沈阳市城市公共厕所管理办法》（沈阳市人民政府令第57号，2006年5月1日起施行）
第二十二条 违反本办法第十三条规定的，由城市管理行政执法部门责令还建或补偿，并可处以5000元以上2万元以下罚款。
第十三条 因建设或改造需要拆除公共厕所的，必须报市公共厕所行政主管部门批准，并由建设单位按照规划还建或补偿。</t>
  </si>
  <si>
    <t>CFZF00600000</t>
  </si>
  <si>
    <t>对公共厕所没有按规定设置明显标志的处罚</t>
  </si>
  <si>
    <t>【规章】《沈阳市城市公共厕所管理办法》（沈阳市人民政府令第57号，2006年5月1日起施行）
第二十三条 违反本办法第十七条规定的，由城市管理行政执法部门处以200元以上2000元以下罚款。
第十七条 公共厕所必须按规定设置明显标志。</t>
  </si>
  <si>
    <t>CFZF00610000</t>
  </si>
  <si>
    <t>对未按城市规划设计要求设置和维护户外广告设施的处罚</t>
  </si>
  <si>
    <t>【规章】《沈阳市户外广告设置管理办法》（沈阳市人民政府令第38号，2004年8月15日起施行）
第十五条 违反本办法规定，未按城市规划设计要求设置和维护户外广告设施的，由城市管理行政执法部门责令限期整改或拆除；逾期未整改或拆除的，由城市管理行政执法部门强制拆除，拆除费用由广告设置使用权人承担，并处以1000元罚款；对经营性行为的，处以1万元罚款。</t>
  </si>
  <si>
    <t>CFZF00620000</t>
  </si>
  <si>
    <t>对未在规定部位进行夜景灯饰建设的处罚</t>
  </si>
  <si>
    <t>【规章】《沈阳市城市夜景灯饰建设管理规定》（沈阳市人民政府令第20号 ，2003年9月1日起施行）
第十三条 违反本规定第六条规定的，由城市建设管理部门责令改正，逾期未改正的，由城市管理行政执法部门处以1000元以上5000元以下罚款。
第六条 在城市建成区内下列部位必须进行夜景灯饰建设。（一）景观街、商业街、一二级街路两侧、广场周边的建（构）筑物； （二）三四级街路两侧十层以上的建筑；（三）广场、桥梁、花坛、公园、绿地及各类市政公益设施;（四）橱窗、牌匾、户外广告及各类标志；（五）其他需要设置夜景灯饰的。</t>
  </si>
  <si>
    <t>CFZF00630000</t>
  </si>
  <si>
    <t>对城市夜景灯饰不符合要求的处罚</t>
  </si>
  <si>
    <t>【规章】《沈阳市城市夜景灯饰建设管理规定》（沈阳市人民政府令第20号 ，2003年9月1日起施行）
第十三条 违反本规定第七条规定的，由城市建设管理部门责令改正，逾期未改正的，由城市管理行政执法部门处以1000元以上5000元以下罚款。
第七条 城市夜景灯饰建设必须符合下列要求：（一） 夜景灯饰建设应按照政府规划进行；（二） 新建十层以上建筑夜景灯饰建设应与建筑工程同步设计，同步施工，其费用纳入工程建设总投资；（三） 景观街、商业街、一二级街路两侧的业户竖匾应当采用霓虹灯或动感光源；（四） 景观街、商业街、一二级街路、广场周边的建筑工地应当设置夜景灯饰彩门和夜景灯饰围档；（五） 户外广告应做到白天美化、夜晚亮化，高空广告应以霓虹灯、电子显示屏等有动感效果的设施为主；（六） 新建、扩建、改建的夜景灯饰设施应当装置电能计量装置。城市夜景灯饰应做到防火、防风、防震、防漏电；产权单位应当适时维护，发现破损、不亮应当及时维修，确保亮化和运行。</t>
  </si>
  <si>
    <t>CFZF00640000</t>
  </si>
  <si>
    <t>对夜景灯饰破损、不亮未及时维修 的处罚</t>
  </si>
  <si>
    <t>【规章】《沈阳市城市夜景灯饰建设管理规定》（沈阳市人民政府令第20号 ，2003年9月1日起施行）
第十四条 夜景灯饰破损、不亮未及时维修的，由城市建设管理部门责令改正，逾期未改正的，由城市管理行政执法部门处以200元以上1000元以下罚款。</t>
  </si>
  <si>
    <t>CFZF00650000</t>
  </si>
  <si>
    <t>对未经审核同意改变、移动、拆除夜景灯饰的处罚</t>
  </si>
  <si>
    <t>【规章】《沈阳市城市夜景灯饰建设管理规定》（沈阳市人民政府令第20号 ，2003年9月1日起施行）
第十五条 未经审核同意改变、移动、拆除夜景灯饰的，由城市建设管理部门责令改正，逾期未改正的，由城市管理行政执法部门处以500元以上2000元以下罚款。</t>
  </si>
  <si>
    <t>CFZF00660000</t>
  </si>
  <si>
    <t>对新建夜景灯饰未经验收或经验收不合格投入使用的处罚</t>
  </si>
  <si>
    <t>【规章】《沈阳市城市夜景灯饰建设管理规定》（沈阳市人民政府令第20号 ，2003年9月1日起施行）
第十六条 新建夜景灯饰未经验收或经验收不合格投入使用的，由城市建设管理部门责令改正，逾期未改正的，由城市管理行政执法部门处以1000元以上5000元以下罚款。</t>
  </si>
  <si>
    <t>CFZF00670000</t>
  </si>
  <si>
    <t>对夜景灯饰未按规定时间开启或关闭的处罚</t>
  </si>
  <si>
    <t>【规章】《沈阳市城市夜景灯饰建设管理规定》（沈阳市人民政府令第20号 ，2003年9月1日起施行）
第十七条 夜景灯饰未按规定时间开启或关闭的，由城市建设管理部门责令改正，逾期未改正的，由城市管理行政执法部门处以200元以上500元以下罚款。</t>
  </si>
  <si>
    <t>CFZF00680000</t>
  </si>
  <si>
    <t>对个人乱丢、乱倒、乱排垃圾污物的处罚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</si>
  <si>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违反本规定有下列行为之一的，由城市管理行政执法部门责令改正，予以处罚：（一）对个人乱丢、乱倒、乱排垃圾污物的，处以20元以上1000元以下罚款。</t>
  </si>
  <si>
    <t>CFZF00690000</t>
  </si>
  <si>
    <t>对单位未办理《排放许可证》、《回填许可证》的处罚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</si>
  <si>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违反本规定有下列行为之一的，由城市管理行政执法部门责令改正，予以处罚：（二）对单位未办理《排放许可证》、《回填许可证》或已办证未按规定排放城市垃圾的，责令清理，并处以1000元罚款。</t>
  </si>
  <si>
    <t>CFZF00700000</t>
  </si>
  <si>
    <t>对单位已办理《排放许可证》、《回填许可证》未按规定排放城市垃圾的处罚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</si>
  <si>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违反本规定有下列行为之一的，由城市管理行政执法部门责令改正，予以处罚：（二）对单位未办理《排放许可证》、《回填许可证》或已办证未按规定排放城市垃圾的，责令清理，并处以1000元罚款。</t>
  </si>
  <si>
    <t>CFZF00710000</t>
  </si>
  <si>
    <t>对未办理排放或回填许可证排放垃圾的处罚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</si>
  <si>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违反本规定有下列行为之一的，由城市管理行政执法部门责令改正，予以处罚：（三）未办理排放或回填许可证排放垃圾的，按违章排放量或回填量，每车次处以2000元以上1万元以下罚款。</t>
  </si>
  <si>
    <t>CFZF00720000</t>
  </si>
  <si>
    <t>对运输垃圾未取得回执单的处罚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</si>
  <si>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违反本规定有下列行为之一的，由城市管理行政执法部门责令改正，予以处罚：（四）运输垃圾未取得回执单的，除责令责任者补办回执单外，处以100元罚款；伪造回执单的，处以200元的罚款。</t>
  </si>
  <si>
    <t>CFZF00730000</t>
  </si>
  <si>
    <t>对运输垃圾伪造回执单的处罚</t>
  </si>
  <si>
    <t>CFZF00740000</t>
  </si>
  <si>
    <t>对未及时清运城市垃圾处罚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</si>
  <si>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违反本规定有下列行为之一的，由城市管理行政执法部门责令改正，予以处罚：（五）未及时清运城市垃圾的，对责任者处以200元以上500元以下罚款。</t>
  </si>
  <si>
    <t>CFZF00750000</t>
  </si>
  <si>
    <t>对擅自处理餐饮泔水的处罚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</si>
  <si>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违反本规定有下列行为之一的，由城市管理行政执法部门责令改正，予以处罚：（六）擅自处理餐饮泔水的，对责任者处以200元以上1000元以下罚款。</t>
  </si>
  <si>
    <t>CFZF00760000</t>
  </si>
  <si>
    <t>对拣拾人员翻扒袋装垃圾的处罚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</si>
  <si>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违反本规定有下列行为之一的，由城市管理行政执法部门责令改正，予以处罚：（七）对拣拾人员翻扒袋装垃圾的，处以20元以上1000元以下罚款。</t>
  </si>
  <si>
    <t>CFZF00770000</t>
  </si>
  <si>
    <t>对擅自设立城市垃圾排放场地的处罚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</si>
  <si>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违反本规定有下列行为之一的，由城市管理行政执法部门责令改正，予以处罚：（八）擅自设立城市垃圾排放场地的，责令关闭、清除垃圾，并处以1万元以上3万元以下罚款。</t>
  </si>
  <si>
    <t>CFZF00780000</t>
  </si>
  <si>
    <t>对运输垃圾及其他散流物料的车辆，沿途洒落，造成污染的处罚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</si>
  <si>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违反本规定有下列行为之一的，由城市管理行政执法部门责令改正，予以处罚：（九）运输垃圾及其它散流体物料的车辆，沿途洒落，造成污染的，责令清扫并对责任人处以200元以上1000元以下罚款。</t>
  </si>
  <si>
    <t>CFZF00790000</t>
  </si>
  <si>
    <t>对混排城市垃圾的处罚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</si>
  <si>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违反本规定有下列行为之一的，由城市管理行政执法部门责令改正，予以处罚：（十）对混排城市垃圾的，按每车次处以300元以上500元以下罚款。</t>
  </si>
  <si>
    <t>CFZF00800000</t>
  </si>
  <si>
    <t>对沿街摆放生活垃圾的处罚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</si>
  <si>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十一）对沿街摆放生活垃圾的，处以50元以上200元以下罚款；不按规定的地点、方式倾倒生活垃圾或将生活垃圾倒在垃圾收集容器外的,处以50元以上500元以下的罚款;</t>
  </si>
  <si>
    <t>CFZF00810000</t>
  </si>
  <si>
    <t>对不按规定的地点、方式倾倒生活垃圾或将生活垃圾倒在垃圾收集容器外的处罚</t>
  </si>
  <si>
    <t>CFZF00820000</t>
  </si>
  <si>
    <t>对擅自侵占、封闭、损毁、拆除或迁移生活垃圾设施的处罚</t>
  </si>
  <si>
    <t>【规章】《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第二十七条 违反本规定有下列行为之一的，由城市管理行政执法部门责令改正，予以处罚：（十二）擅自侵占、封闭、损毁、拆除或迁移生活垃圾设施的，处以500元以上2000元以下罚款。</t>
  </si>
  <si>
    <t>CFZF00830000</t>
  </si>
  <si>
    <t>对未按规定缴纳城市垃圾袋装费、生活费、排放及处理费的处罚</t>
  </si>
  <si>
    <t>【规章】 《沈阳市城市垃圾管理规定》（2006年4月19日以沈阳市人民政府令沈政令〔2006〕56号公布；根据2012年6月25日沈阳市人民政府令第35号公布的《沈阳市人民政府关于修改〈沈阳市保护消费者权益实施办法〉等部分政府规章的决定》修改。）
第二十八条 对未按照规定缴纳城市垃圾袋装费、卫生费、排放及处理费的，由环境卫生管理部门责令补交，逾期不交纳的，对单位可处以应交费用三倍以下且不超过3万元的罚款，对个人可处以应交费用三倍以下且不超过1000元的罚款。</t>
  </si>
  <si>
    <t>CFZF00840000</t>
  </si>
  <si>
    <t>对养犬人未立即清除犬在户外排泄的粪便的处罚</t>
  </si>
  <si>
    <t>【地方性法规】《沈阳市养犬管理条例》（2011年《沈阳市养犬管理条例》经省十一届人大常委会第十九次会议批准，2011年5月1日起施行)
第二十二条 违反本条例第十六条第（五）项，养犬人未立即清除犬在户外排泄的粪便的，由城市建设管理行政部门责令改正，并处五十元罚款。第十六条 养犬人在养犬重点管理区内应当遵守下列规定：（五）应当立即清除犬在户外排泄的粪便。</t>
  </si>
  <si>
    <t>CFZF00850000</t>
  </si>
  <si>
    <t>对未取得设计、施工资格承担城市道路的设计、施工任务的处罚</t>
  </si>
  <si>
    <t>【行政法规】《城市道路管理条例》（中华人民共和国国务院令第198号，1996年10月1日起施行20190324根据中华人民共和国国务院令第710号国务院关于修改部分行政法规的决定修正
）
第三十九条 违反本条例的规定，有下列行为之一的，由市政工程行政主管部门责令停止设计、施工，限期改正，可以并处3万元以下的罚款；已经取得设计、施工资格证书，情节严重的，提请发证机关吊销设计、施工资格证书：（一）未取得设计、施工资格或者未按照资质等级承担城市道路的设计、施工任务的；</t>
  </si>
  <si>
    <t>CFZF00860000</t>
  </si>
  <si>
    <t>对未按照资质等级承担相应的城市道路设计、施工任务的处罚</t>
  </si>
  <si>
    <t>【行政法规】《城市道路管理条例》（中华人民共和国国务院令第198号，1996年10月1日起施行20190324根据中华人民共和国国务院令第710号国务院关于修改部分行政法规的决定修正）
第三十九条 违反本条例的规定，有下列行为之一的，由市政工程行政主管部门责令停止设计、施工，限期改正，可以并处3万元以下的罚款；已经取得设计、施工资格证书，情节严重的，提请发证机关吊销设计、施工资格证书：（一）未取得设计、施工资格或者未按照资质等级承担城市道路的设计、施工任务的；
【地方性法规】《沈阳市城市道路管理条例》（2003年12月1日起施行2017年9月28日辽宁省第十二届人民代表大会常务委员会第三十六次会议批准《关于修改&lt;沈阳市城市道路管理条例&gt;等三部地方性法规的决定》修正）
第三十八条 违反本条例第十四条规定，未按照资质等级承担相应的城市道路设计、施工任务的，未按照城市道路设计、施工技术规范设计、施工的，由市政设施行政主管部门责令停止设计施工，限期改正，可以并处3000元以上三万元以下的罚款。已经取得设计、施工资格证书，情节严重的，提请原发证机关吊销其设计、施工资格证书。</t>
  </si>
  <si>
    <t>CFZF00870000</t>
  </si>
  <si>
    <t>对未按照城市道路设计、施工技术规范设计、施工的处罚</t>
  </si>
  <si>
    <t>【行政法规】《城市道路管理条例》（中华人民共和国国务院令第198号，1996年10月1日起施行20190324根据中华人民共和国国务院令第710号国务院关于修改部分行政法规的决定修正）
第三十九条 违反本条例的规定，有下列行为之一的，由市政工程行政主管部门责令停止设计、施工，限期改正，可以并处3万元以下的罚款；已经取得设计、施工资格证书，情节严重的，提请发证机关吊销设计、施工资格证书：（二）未按照城市道路设计、施工技术规范设计、施工的；
【地方性法规】《沈阳市城市道路管理条例》（2003年12月1日起施行2017年9月28日辽宁省第十二届人民代表大会常务委员会第三十六次会议批准《关于修改&lt;沈阳市城市道路管理条例&gt;等三部地方性法规的决定》修正）
第三十八条 违反本条例第十四条规定，未按照资质等级承担相应的城市道路设计、施工任务的，未按照城市道路设计、施工技术规范设计、施工的，由市政设施行政主管部门责令停止设计施工，限期改正，可以并处3000元以上三万元以下的罚款。已经取得设计、施工资格证书，情节严重的，提请原发证机关吊销其设计、施工资格证书。</t>
  </si>
  <si>
    <t>CFZF00880000</t>
  </si>
  <si>
    <t>对建设单位擅自使用未经验收或验收不合格的城市道路的处罚</t>
  </si>
  <si>
    <t>【行政法规】《城市道路管理条例》（中华人民共和国国务院令第198号，1996年10月1日起施行20190324根据中华人民共和国国务院令第710号国务院关于修改部分行政法规的决定修正）
第四十条 违反本条例第十七条规定，擅自使用未经验收或者验收不合格的城市道路的，由市政工程行政主管部门责令限期改正，给予警告，可以并处工程造价百分之二以下的罚款。
【地方性法规】《沈阳市城市道路管理条例》（2003年12月1日起施行2017年9月28日辽宁省第十二届人民代表大会常务委员会第三十六次会议批准《关于修改&lt;沈阳市城市道路管理条例&gt;等三部地方性法规的决定》修正）
第三十九条 违反本条例第十六条规定，擅自使用未经验收或验收不合格的城市道路的建设单位，由市政设施行政主管部门责令限期改正，给予警告，可以并处工程造价0.2％以上2％以下的罚款。</t>
  </si>
  <si>
    <t>CFZF00890000</t>
  </si>
  <si>
    <t>对擅自占用或者挖掘城市道路的处罚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</si>
  <si>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城市道路范围内禁止下列行为：（一）擅自占用或者挖掘城市道路；</t>
  </si>
  <si>
    <t>CFZF00900000</t>
  </si>
  <si>
    <t>对履带车、铁轮车或者超重、超高、超长车辆擅自在城市道路上行驶的处罚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</si>
  <si>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城市道路范围内禁止下列行为：（二）履带车、铁轮车或者超重、超高、超长车辆擅自在城市道路上行驶；</t>
  </si>
  <si>
    <t>CFZF00910000</t>
  </si>
  <si>
    <t>对机动车在桥梁或者非指定的城市道路上试刹车的处罚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</si>
  <si>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城市道路范围内禁止下列行为：（三）机动车在桥梁或者非指定的城市道路上试刹车；</t>
  </si>
  <si>
    <t>CFZF00920000</t>
  </si>
  <si>
    <t>对擅自在城市道路上建设建筑物、构筑物的处罚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</si>
  <si>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城市道路范围内禁止下列行为：（四）擅自在城市道路上建设建筑物、构筑物；</t>
  </si>
  <si>
    <t>CFZF00930000</t>
  </si>
  <si>
    <t>对在桥梁上架设压力在4公斤／平方厘米、10千伏以上的高压电力线和其他易燃易爆管线的处罚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</si>
  <si>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城市道路范围内禁止下列行为：（五）在桥梁上架设压力在4公斤／平方厘米、10千伏以上的高压电力线和其他易燃易爆管线；</t>
  </si>
  <si>
    <t>CFZF00940000</t>
  </si>
  <si>
    <t>对擅自在桥梁或者路灯设施上设置广告牌或者其他挂浮物的处罚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</si>
  <si>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城市道路范围内禁止下列行为：（六）擅自在桥梁或者路灯设施上设置广告牌或者其他挂浮物；</t>
  </si>
  <si>
    <t>CFZF00950000</t>
  </si>
  <si>
    <t>对其他损害，应当修复或者给予赔偿的处罚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</si>
  <si>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
第二十七条 城市道路范围内禁止下列行为：（七）其他损害，应当修复或者给予赔偿。</t>
  </si>
  <si>
    <t>CFZF00960000</t>
  </si>
  <si>
    <t>对未对设在城市道路上的各种管线、杆线的检查井、箱盖、井盖、井箅及其他附属设施的缺损及时修复的处罚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</si>
  <si>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
【地方性法规】《沈阳市城市道路管理条例》（2003年12月1日起施行2017年9月28日辽宁省第十二届人民代表大会常务委员会第三十六次会议批准《关于修改&lt;沈阳市城市道路管理条例&gt;等三部地方性法规的决定》修正）
第四十条 违反本条例第二十四条、第二十五条、第二十九条、第三十一条、第三十三条规定，有下列行为之一的，由市政设施行政主管部门或者其它有关部门责令限期改正，可以并处2000元以上二万元以下罚款；造成损失的，应当依法承担赔偿责任：（一）未对设在城市道路上的各种管线、杆线的检查井、箱盖、井盖、井箅及其它附属设施的缺损及时补缺修复的；</t>
  </si>
  <si>
    <t>CFZF00970000</t>
  </si>
  <si>
    <t>对未在城市道路施工现场设置明显标志和安全防围设施的处罚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</si>
  <si>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
【地方性法规】《沈阳市城市道路管理条例》（2003年12月1日起施行2017年9月28日辽宁省第十二届人民代表大会常务委员会第三十六次会议批准《关于修改&lt;沈阳市城市道路管理条例&gt;等三部地方性法规的决定》修正）
第四十条 违反本条例第二十四条、第二十五条、第二十九条、第三十一条、第三十三条规定，有下列行为之一的，由市政设施行政主管部门或者其它有关部门责令限期改正，可以并处2000元以上二万元以下罚款；造成损失的，应当依法承担赔偿责任：（二）未在城市道路施工现场设置明显标志和安全防围设施的；</t>
  </si>
  <si>
    <t>CFZF00980000</t>
  </si>
  <si>
    <t>对占用城市道路期满或者挖掘城市道路后，不及时清理现场的处罚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</si>
  <si>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地方性法规】《沈阳市城市道路管理条例》（2003年12月1日起施行2017年9月28日辽宁省第十二届人民代表大会常务委员会第三十六次会议批准《关于修改&lt;沈阳市城市道路管理条例&gt;等三部地方性法规的决定》修正）
第四十条 违反本条例第二十四条、第二十五条、第二十九条、第三十一条、第三十三条规定，有下列行为之一的，由市政设施行政主管部门或者其它有关部门责令限期改正，可以并处2000元以上二万元以下罚款；造成损失的，应当依法承担赔偿责任：（三）占用城市道路期满或者挖掘城市道路后，不及时清理现场的；</t>
  </si>
  <si>
    <t>CFZF00990000</t>
  </si>
  <si>
    <t>对依附于城市道路建设各种管线、杆线等设施，不按照规定办理批准手续的处罚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</si>
  <si>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
【地方性法规】《沈阳市城市道路管理条例》（2003年12月1日起施行2017年9月28日辽宁省第十二届人民代表大会常务委员会第三十六次会议批准《关于修改&lt;沈阳市城市道路管理条例&gt;等三部地方性法规的决定》修正）
第四十条 违反本条例第二十四条、第二十五条、第二十九条、第三十一条、第三十三条规定，有下列行为之一的，由市政设施行政主管部门或者其它有关部门责令限期改正，可以并处2000元以上二万元以下罚款；造成损失的，应当依法承担赔偿责任：（四）依附于城市道路建设各种管线、杆线等设施，不按照规定办理批准手续的；</t>
  </si>
  <si>
    <t>CFZF01000000</t>
  </si>
  <si>
    <t>对紧急抢修埋设在城市道路下的管线，不按照规定办理审批手续的处罚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</si>
  <si>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</si>
  <si>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CFZF01010000</t>
  </si>
  <si>
    <t>对未按照批准的位置、面积、期限占用或者挖掘城市道路的处罚</t>
  </si>
  <si>
    <t>【行政规法】《城市道路管理条例》（中华人民共和国国务院令第198号，1996年10月1日起施行20190324根据中华人民共和国国务院令第710号国务院关于修改部分行政法规的决定修正）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２万元以下的罚款；造成损失的，应当依法承担赔偿责任。（六）未按照批准的位置、面积、期限占用或者挖掘城市道路，或者需要移动位置、扩大面积、延长时间，未提前办理变更审批手续的。
【地方性法规】《沈阳市城市道路管理条例》（2003年12月1日起施行2017年9月28日辽宁省第十二届人民代表大会常务委员会第三十六次会议批准《关于修改&lt;沈阳市城市道路管理条例&gt;等三部地方性法规的决定》修正）
第四十条 违反本条例第二十四条、第二十五条、第二十九条、第三十一条、第三十三条规定，有下列行为之一的，由市政设施行政主管部门或者其它有关部门责令限期改正，可以并处2000元以上二万元以下罚款；造成损失的，应当依法承担赔偿责任：（五）未按照批准的位置、面积、期限占用或者挖掘城市道路，或者变更占用、挖掘城市道路审批事项，未提前办理变更审批手续的。</t>
  </si>
  <si>
    <t>CFZF01020000</t>
  </si>
  <si>
    <t>对变更占用、挖掘城市道路审批事项，未提前办理变更审批手续的处罚</t>
  </si>
  <si>
    <t>【行政法规】《城市道路管理条例》（中华人民共和国国务院令第198号，1996年10月1日起施行20190324根据中华人民共和国国务院令第710号国务院关于修改部分行政法规的决定修正） 
第四十二条 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
【地方性法规】《沈阳市城市道路管理条例》（2003年12月1日起施行2017年9月28日辽宁省第十二届人民代表大会常务委员会第三十六次会议批准《关于修改&lt;沈阳市城市道路管理条例&gt;等三部地方性法规的决定》修正）
第四十条 违反本条例第二十四条、第二十五条、第二十九条、第三十一条、第三十三条规定，有下列行为之一的，由市政设施行政主管部门或者其它有关部门责令限期改正，可以并处2000元以上二万元以下罚款；造成损失的，应当依法承担赔偿责任：（五）未按照批准的位置、面积、期限占用或者挖掘城市道路，或者变更占用、挖掘城市道路审批事项，未提前办理变更审批手续的。</t>
  </si>
  <si>
    <t>CFZF01030000</t>
  </si>
  <si>
    <t>对未按照设计图纸施工或者擅自修改图纸的处罚</t>
  </si>
  <si>
    <t>【地方性法规】《沈阳市城市道路管理条例》（2003年12月1日起施行2017年9月28日辽宁省第十二届人民代表大会常务委员会第三十六次会议批准《关于修改&lt;沈阳市城市道路管理条例&gt;等三部地方性法规的决定》修正） 
第三十九条 违反本条例的规定，有下列行为之一的，由市政工程行政主管部门责令停止设计、施工，限期改正，可以并处3万元以下的罚款；已经取得设计、施工资格证书，情节严重的，提请发证机关吊销设计、施工资格证书：（三）未按照设计图纸施工或者擅自修改图纸的。</t>
  </si>
  <si>
    <t>CFZF01040000</t>
  </si>
  <si>
    <t>对违反第二十七条的规定，损害城市道路及其附属或者影响城市道路以及附属设施使用功能的处罚</t>
  </si>
  <si>
    <t>【地方性法规】《沈阳市城市道路管理条例》（2003年12月1日起施行2017年9月28日辽宁省第十二届人民代表大会常务委员会第三十六次会议批准《关于修改&lt;沈阳市城市道路管理条例&gt;等三部地方性法规的决定》修正）
第四十一条 违反本条例第二十七条规定，损害城市道路及其附属设施或者影响城市道路以及附属设施使用功能的，由市政设施行政主管部门责令停止侵害行为，可以处以200元以上二万元以下的罚款；造成损失的，应当依法承担赔偿责任。</t>
  </si>
  <si>
    <t>CFZF01050000</t>
  </si>
  <si>
    <t>对占用桥涵设施的处罚</t>
  </si>
  <si>
    <t xml:space="preserve">【地方性法规】《辽宁省市政公用设施保护条例》（1995年11月25日辽宁省第八届人民代表大会常务委员会第十八次会议通过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十五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 禁止下列损害桥涵设施或者影响桥涵设施使用功能的行为：（一）占用桥涵设施；
</t>
  </si>
  <si>
    <t>CFZF01060000</t>
  </si>
  <si>
    <t>对在桥涵设施管理范围内采砂、取土的处罚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</si>
  <si>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十五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 禁止下列损害桥涵设施或者影响桥涵设施使用功能的行为：（二）在桥涵设施管理范围内爆破、采砂、取土；</t>
  </si>
  <si>
    <t>CFZF01070000</t>
  </si>
  <si>
    <t>对修建影响桥涵设施正常使用和维修的建筑物、构筑物的处罚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</si>
  <si>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十五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 禁止下列损害桥涵设施或者影响桥涵设施使用功能的行为：（三）修建影响桥涵设施正常使用和维修的建筑物、构筑物；</t>
  </si>
  <si>
    <t>CFZF01080000</t>
  </si>
  <si>
    <t>对在桥涵上摆设摊亭、堆放物料、倾倒垃圾和其他废弃物的处罚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</si>
  <si>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十五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 禁止下列损害桥涵设施或者影响桥涵设施使用功能的行为：（四）在桥涵上摆设摊亭、堆放物料、倾倒垃圾和其他废弃物；</t>
  </si>
  <si>
    <t>CFZF01090000</t>
  </si>
  <si>
    <t>对利用桥涵设施进行牵引、吊装的处罚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</si>
  <si>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十五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 禁止下列损害桥涵设施或者影响桥涵设施使用功能的行为：（五）利用桥涵设施进行牵引、吊装；</t>
  </si>
  <si>
    <t>CFZF01100000</t>
  </si>
  <si>
    <t>对在桥涵上试刹车、停放车的处罚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</si>
  <si>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十五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 禁止下列损害桥涵设施或者影响桥涵设施使用功能的行为：（六）在桥涵上试刹车、停放车；</t>
  </si>
  <si>
    <t>CFZF01110000</t>
  </si>
  <si>
    <t>对其他损害桥涵设施或者影响其使用功能的行为的处罚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</si>
  <si>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十五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第十五条 禁止下列损害桥涵设施或者影响桥涵设施使用功能的行为：（七）其他损害桥涵设施或者影响其使用功能的行为。</t>
  </si>
  <si>
    <t>CFZF01120000</t>
  </si>
  <si>
    <t>对盗窃排水井盖、阀门、管道等的处罚</t>
  </si>
  <si>
    <t xml:space="preserve">【地方性法规】《辽宁省市政公用设施保护条例》（1995年11月25日辽宁省第八届人民代表大会常务委员会第十八次会议通过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二十四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第二十四条 禁止下列损害排水设施或者影响排水设施使用功能的行为：（一）盗窃排水井盖、阀门、管道等；
</t>
  </si>
  <si>
    <t>CFZF01130000</t>
  </si>
  <si>
    <t>对向排水设施内倾倒、排放垃圾、残土、积雪和不符合排放标准的污水及其他有害物质的处罚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</si>
  <si>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二十四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第二十四条 禁止下列损害排水设施或者影响排水设施使用功能的行为：（二）向排水设施内倾倒、排放垃圾、残土、积雪和不符合排放标准的污水及其他有害物质；</t>
  </si>
  <si>
    <t>CFZF01140000</t>
  </si>
  <si>
    <t>对在排水管道上方堆放物料或者进行建设的处罚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</si>
  <si>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二十四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第二十四条 禁止下列损害排水设施或者影响排水设施使用功能的行为：（三）在排水管道上方堆放物料或者进行建筑；</t>
  </si>
  <si>
    <t>CFZF01150000</t>
  </si>
  <si>
    <t>对堵塞排水管渠、拦渠筑坝、设障阻水、安泵取水的处罚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</si>
  <si>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二十四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第二十四条 禁止下列损害排水设施或者影响排水设施使用功能的行为：（四）堵塞排水管渠、拦渠筑坝、设障阻水、安泵取水；</t>
  </si>
  <si>
    <t>CFZF01160000</t>
  </si>
  <si>
    <t>对在排水设施管理范围内修建建筑物、构筑物、堆放物料的处罚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</si>
  <si>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对违反本条例第二十四条规定，实施损害市政公用设施或者影响市政公用设施使用功能行为的，由市政公用设施行政主管部门或者其他有关行政管理部门责令停止侵害行为。
第二十四条 禁止下列损害排水设施或者影响排水设施使用功能的行为：（五）在排水设施管理范围内修建建筑物、构筑物、堆放物料；</t>
  </si>
  <si>
    <t>CFZF01170000</t>
  </si>
  <si>
    <t>对其他损害排水设施或者影响其使用功能的行为的处罚</t>
  </si>
  <si>
    <t>【地方性法规】《辽宁省市政公用设施保护条例》（1995年11月25日辽宁省第八届人民代表大会常务委员会第十八次会议通过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第三十四条 对违反本条例第二十四条规定，实施损害市政公用设施或者影响市政公用设施使用功能行为的，由市政公用设施行政主管部门或者其他有关行政管理部门责令停止侵害行为。
第二十四条 禁止下列损害排水设施或者影响排水设施使用功能的行为：（六）其他损害排水设施或者影响其使用功能的行为。</t>
  </si>
  <si>
    <t>CFZF01180000</t>
  </si>
  <si>
    <t>对擅自在排水设施上接设管道、挖掘排水设施的处罚</t>
  </si>
  <si>
    <t xml:space="preserve">【地方性法规】《辽宁省市政公用设施保护条例》（1995年11月25日辽宁省第八届人民代表大会常务委员会第十八次会议通过　根据2006年1月13日辽宁省第十届人民代表大会常务委员会第二十三次会议《关于修改&lt;辽宁省市政公用设施保护条例&gt;的决定》第一次修正　根据2010年7月30日辽宁省第十一届人民代表大会常务委员会第十八次会议《关于修改部分地方性法规的决定》第二次修正）
第三十五条 对违反本条例第二十六条规定，擅自从事影响市政公用设施安全的行为的，由市政公用设施行政主管部门或者其他有关行政管理部门责令限期改正，逾期未改正的，责令停止违法行为。对未造成设施损坏的，可处1000元以下罚款；造成设施损坏的，除责令赔偿损失外，可处赔偿费1至3倍的罚款，但最高不得超过2万元。
第二十六条 任何单位和个人不得擅自在排水设施上接设管道、挖掘排水设施。确需接设管道、挖掘排水设施的，必须经市政公用设施管理单位同意。由于施工造成排水设施损坏的，由责任单位或者个人负责赔偿。
</t>
  </si>
  <si>
    <t>CFZF01190000</t>
  </si>
  <si>
    <t>对新建或者改建的排水管道，在接入城市公共排水设施前，排水户未按照有关规定设置符合标准的沉淀井、隔油池、化粪池等设施的处罚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</si>
  <si>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第三十四条 违反本条例第十一条第一款规定，新建或者改建的排水管道，在接入城市公共排水设施前，排水户未按照有关规定设置符合标准的沉淀井、隔油池、化粪池等设施的，按照管理权限，由市或者区城市建设管理部门责令其限期整改，并每处处以5000元以上1万元以下罚款；逾期未整改的，停止其使用城市公共排水设施。违反第二款规定，在实行雨水、污水分流的地域，雨水管道和污水管道混接的，按照管理权限，由市或者区城市建设管理部门责令建设单位限期整改，并每处处以1万元以上3万元以下罚款；逾期未整改的，停止其使用城市公共排水设施。</t>
  </si>
  <si>
    <t>CFZF01200000</t>
  </si>
  <si>
    <t>对在实行雨水、污水分流的地域，雨水管道和污水管道混接的处罚</t>
  </si>
  <si>
    <t>CFZF01210000</t>
  </si>
  <si>
    <t>对新建、改建、扩建的城市排水工程，建设单位未按照有关规定组织有关部门进行验收，擅自投入使用的处罚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</si>
  <si>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第三十五条 违反本条例第十二条规定，新建、改建、扩建的城市排水工程，建设单位未按照有关规定组织有关部门进行验收，擅自投入使用的，按照管理权限，由市或者区城市建设管理部门责令其限期整改，并处工程合同价款百分之二以上百分之四以下的罚款；造成损失的，依法承担赔偿责任。</t>
  </si>
  <si>
    <t>CFZF01220000</t>
  </si>
  <si>
    <t>对排水户未取得《排水许可证》，直接或者间接向城市排水设施排水的处罚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</si>
  <si>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第三十六条 违反本条例第十四条规定，排水户未取得《排水许可证》，直接或者间接向城市排水设施排水的和违反本条例第十八条第一款规定，排水户未按照《排水许可证》规定的内容排放污水的，由市城市建设管理部门责令其限期整改，并处以1万元以上3万元以下罚款；逾期未整改的，停止其使用城市排水设施。</t>
  </si>
  <si>
    <t>CFZF01230000</t>
  </si>
  <si>
    <t>对排水户未按照《排水许可证》规定的内容排放污水的处罚</t>
  </si>
  <si>
    <t>CFZF01240000</t>
  </si>
  <si>
    <t>对排水户向城市排水设施排放污水，逾期60日仍不缴纳污水处理费和滞纳金的处罚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</si>
  <si>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第三十七条 违反本条例第二十二条规定，排水户向城市排水设施排放污水，逾期60日仍不缴纳污水处理费和滞纳金的，由市城市建设管理部门处以应缴费额1至3倍的罚款。</t>
  </si>
  <si>
    <t>CFZF01250000</t>
  </si>
  <si>
    <t>对维护单位对排水设施不履行维修养护责任，造成排水设施不能正常运行的处罚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</si>
  <si>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第三十八条 违反本条例第二十三条、第二十四条、第二十五条、第二十六规定，维护单位对排水设施不履行维修养护责任，造成排水设施不能正常运行的，由市城市建设管理部门责令改正；拒不改正的，处以5000元以上2万元以下罚款。</t>
  </si>
  <si>
    <t>CFZF01260000</t>
  </si>
  <si>
    <t>对向城市排水设施内倾倒垃圾、渣土、施工泥浆等易堵物或者排放剧毒、易燃易爆物质和有害气体等的处罚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</si>
  <si>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第三十九条 违反本条例第二十九条规定，单位和个人有所列损害城市排水设施行为之一的，按照管理权限，由市或者区城市建设管理部门给予警告，责令限期改正，并可处以1万元以上3万元以下罚款。
第二十九条 任何单位和个人，不得有下列损害城市排水设施的行为：（一）向城市排水设施内倾倒垃圾、渣土、施工泥浆等易堵物或者排放剧毒、易燃易爆物质和有害气体等；</t>
  </si>
  <si>
    <t>CFZF01270000</t>
  </si>
  <si>
    <t>对在城市排水管网垂直地面上植树、敷设线杆的处罚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</si>
  <si>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第三十九条 违反本条例第二十九条规定，单位和个人有所列损害城市排水设施行为之一的，按照管理权限，由市或者区城市建设管理部门给予警告，责令限期改正，并可处以1万元以上3万元以下罚款。
第二十九条 任何单位和个人，不得有下列损害城市排水设施的行为：（二）在城市排水管网垂直地面上植树、敷设线杆；</t>
  </si>
  <si>
    <t>CFZF01280000</t>
  </si>
  <si>
    <t>对擅自将自建排水管网接入城市公共排水管网、沟渠或者改变排水流向的处罚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</si>
  <si>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第三十九条 违反本条例第二十九条规定，单位和个人有所列损害城市排水设施行为之一的，按照管理权限，由市或者区城市建设管理部门给予警告，责令限期改正，并可处以1万元以上3万元以下罚款。
第二十九条 任何单位和个人，不得有下列损害城市排水设施的行为：（三）擅自将自建排水管网接入城市公共排水管网、沟渠或者改变排水流向；</t>
  </si>
  <si>
    <t>CFZF01290000</t>
  </si>
  <si>
    <t>对擅自占压、掩埋、堵塞、拆卸、移动城市排水设施的处罚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</si>
  <si>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第三十九条 违反本条例第二十九条规定，单位和个人有所列损害城市排水设施行为之一的，按照管理权限，由市或者区城市建设管理部门给予警告，责令限期改正，并可处以1万元以上3万元以下罚款。第二十九条 任何单位和个人，不得有下列损害城市排水设施的行为：（四）擅自占压、掩埋、堵塞、拆卸、移动城市排水设施；</t>
  </si>
  <si>
    <t>CFZF01300000</t>
  </si>
  <si>
    <t>对穿凿城市排水管网、检查井、雨水井，敷设工程管线的处罚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</si>
  <si>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第三十九条 违反本条例第二十九条规定，单位和个人有所列损害城市排水设施行为之一的，按照管理权限，由市或者区城市建设管理部门给予警告，责令限期改正，并可处以1万元以上3万元以下罚款。
第二十九条 任何单位和个人，不得有下列损害城市排水设施的行为：（五）穿凿城市排水管网、检查井、雨水井，敷设工程管线；</t>
  </si>
  <si>
    <t>CFZF01310000</t>
  </si>
  <si>
    <t>对破坏、盗窃城市排水设施的处罚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</si>
  <si>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第三十九条 违反本条例第二十九条规定，单位和个人有所列损害城市排水设施行为之一的，按照管理权限，由市或者区城市建设管理部门给予警告，责令限期改正，并可处以1万元以上3万元以下罚款。
第二十九条 任何单位和个人，不得有下列损害城市排水设施的行为：（六）破坏、盗窃城市排水设施；</t>
  </si>
  <si>
    <t>CFZF01320000</t>
  </si>
  <si>
    <t>对其他损害城市排水设施的行为的处罚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</si>
  <si>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第三十九条 违反本条例第二十九条规定，单位和个人有所列损害城市排水设施行为之一的，按照管理权限，由市或者区城市建设管理部门给予警告，责令限期改正，并可处以1万元以上3万元以下罚款。
第二十九条 任何单位和个人，不得有下列损害城市排水设施的行为：（七）其他损害城市排水设施的行为。</t>
  </si>
  <si>
    <t>CFZF01330000</t>
  </si>
  <si>
    <t>对在城市排水设施保护用地范围内爆破、挖坑（洞）、开沟、打桩、打井、采沙取土、滥垦滥种、截流取水、修建建（构）筑物、设置广告或者堆放物料、杂物等的处罚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</si>
  <si>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第四十条 违反本条例第三十一条规定，单位和个人在城市排水设施保护用地范围内，有所列行为之一的，按照管理权限，由市或者区城市建设管理部门给予警告，责令限期改正，并可处以1万元以上3万元以下罚款。
第三十一条 任何单位和个人在城市排水设施保护用地范围内，不得有下列行为：（一）爆破、挖坑（洞）、开沟、打桩、打井、采沙取土、滥垦滥种、截流取水、修建建（构）筑物、设置广告或者堆放物料、杂物等；</t>
  </si>
  <si>
    <t>CFZF01340000</t>
  </si>
  <si>
    <t>对在城市排水设施保护用地范围内违反规划敷设管道的处罚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</si>
  <si>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第四十条 违反本条例第三十一条规定，单位和个人在城市排水设施保护用地范围内，有所列行为之一的，按照管理权限，由市或者区城市建设管理部门给予警告，责令限期改正，并可处以1万元以上3万元以下罚款。
第三十一条 任何单位和个人在城市排水设施保护用地范围内，不得有下列行为：（二）违反规划敷设管道；</t>
  </si>
  <si>
    <t>CFZF01350000</t>
  </si>
  <si>
    <t>对在城市排水设施保护用地范围内设闸、立坝截水的处罚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</si>
  <si>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第四十条 违反本条例第三十一条规定，单位和个人在城市排水设施保护用地范围内，有所列行为之一的，按照管理权限，由市或者区城市建设管理部门给予警告，责令限期改正，并可处以1万元以上3万元以下罚款。
第三十一条 任何单位和个人在城市排水设施保护用地范围内，不得有下列行为：（三）设闸、立坝截水；</t>
  </si>
  <si>
    <t>CFZF01360000</t>
  </si>
  <si>
    <t>对在城市排水设施保护用地范围内其他危及排水设施的行为的处罚</t>
  </si>
  <si>
    <t>【地方性法规】《沈阳市城市排水管理条例》（2007年6月20日沈阳市第十三届人民代表大会常务委员会第三十九次会议通过；2007年7月27日辽宁省第十届人民代表大会常务委员会第三十二次会议批准 2007年9月10日起施行）
第四十条 违反本条例第三十一条规定，单位和个人在城市排水设施保护用地范围内，有所列行为之一的，按照管理权限，由市或者区城市建设管理部门给予警告，责令限期改正，并可处以1万元以上3万元以下罚款。
第三十一条 任何单位和个人在城市排水设施保护用地范围内，不得有下列行为：（四）其他危及排水设施的行为。</t>
  </si>
  <si>
    <t>CFZF01370000</t>
  </si>
  <si>
    <t>对当事人不按规定办理城市房屋租赁登记备案手续的处罚</t>
  </si>
  <si>
    <t>【地方性法规】《沈阳市城市房屋租赁管理条例》（2007年8月29日沈阳市第十三届人民代表大会常务委员会第四十一次会议通过2007年9月28日辽宁省第十届人民代表大会常务委员会第三十三次会议批准 2007年10月22日沈阳市人民代表大会常务委员会公告第69号公布 自2007年12月1日起实施）
第二十三条 违反本条例第八条、第九条规定，当事人不按规定办理登记备案手续的，由城市房屋租赁行政主管部门责令限期补办。</t>
  </si>
  <si>
    <t>CFZF01380000</t>
  </si>
  <si>
    <t>对出租法律法规规定禁止出租的房屋的处罚</t>
  </si>
  <si>
    <t>【规章】《商品房屋租赁管理办法》（中华人民共和国住房和城乡建设部令第6号，2011年2月1日起施行）
第二十一条 违反本办法第六条规定的，由直辖市、市、县人民政府建设（房地产）主管部门责令限期改正，对没有违法所得的，可处以五千元以下罚款；对有违法所得的，可以处以违法所得一倍以上三倍以下，但不超过三万元的罚款。
第六条 有下列情形之一的房屋不得出租：（一）属于违法建筑的；（二）不符合安全、防灾等工程建设强制性标准的；（三）违反规定改变房屋使用性质的；（四）法律、法规规定禁止出租的其他情形。</t>
  </si>
  <si>
    <t>CFZF01390000</t>
  </si>
  <si>
    <t xml:space="preserve">对出租房屋人均居住面积低于最低标准的处罚
</t>
  </si>
  <si>
    <t>【规章】《商品房屋租赁管理办法》（中华人民共和国住房和城乡建设部令第6号，2011年2月1日起施行）
第二十二条 违反本办法第八条规定的，由直辖市、市、县人民政府建设（房地产）主管部门责令限期改正，逾期不改正的，可处以五千元以上三万元以下罚款。
第八条 出租住房的，应当以原设计的房间为最小出租单位，人均租住建筑面积不得低于当地人民政府规定的最低标准。</t>
  </si>
  <si>
    <t>CFZF01400000</t>
  </si>
  <si>
    <t>对未办理房屋租赁登记备案或者变更、延续、注销手续的处罚</t>
  </si>
  <si>
    <t>【规章】《商品房屋租赁管理办法》（中华人民共和国住房和城乡建设部令第6号，2011年2月1日起施行）
第二十三条 违反本办法第十四条第一款、第十九条规定的，由直辖市、市、县人民政府建设（房地产）主管部门责令限期改正；个人逾期不改正的，处以一千元以下罚款；单位逾期不改正的，处以一千元以上一万元以下罚款。
第十四条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t>
  </si>
  <si>
    <t>CFZF01410000</t>
  </si>
  <si>
    <t>对违反供热专项规划擅自建设热源的处罚</t>
  </si>
  <si>
    <t>【地方性法规】《沈阳市民用建筑供热用热管理条例》（2011年6月29日沈阳市第十四届人民代表大会常务委员会第30次会议通过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第四十条 建设单位违反本条例规定，由行政执法部门按照下列规定给予处罚：（一）违反供热专项规划擅自建设热源的，责令停止建设；逾期不改正的，予以拆除，并处十万元以上二十万元以下罚款；</t>
  </si>
  <si>
    <t>CFZF01420000</t>
  </si>
  <si>
    <t>对违反供热专项规划擅自并入管网的处罚</t>
  </si>
  <si>
    <t>【地方性法规】《沈阳市民用建筑供热用热管理条例》（2011年6月29日沈阳市第十四届人民代表大会常务委员会第30次会议通过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第四十条 建设单位违反本条例规定，由行政执法部门按照下列规定给予处罚：（二）违反供热专项规划擅自并入管网的，责令限期改正，补办相关手续；逾期不改正的，按照收费面积每平方米十元的标准处以罚款；</t>
  </si>
  <si>
    <t>CFZF01430000</t>
  </si>
  <si>
    <t>对供热设施建设不符合国家有关技术标准、规范和要求的处罚</t>
  </si>
  <si>
    <t>【地方性法规】《沈阳市民用建筑供热用热管理条例》（2011年6月29日沈阳市第十四届人民代表大会常务委员会第30次会议通过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第四十条 建设单位违反本条例规定，由行政执法部门按照下列规定给予处罚：（三）供热设施建设不符合国家有关技术标准、规范和要求的，责令限期改正，逾期不改正的，处五万元以上十万元以下罚款。</t>
  </si>
  <si>
    <t>CFZF01440000</t>
  </si>
  <si>
    <t>对因擅自停热、不按照规定供热或者不及时抢修，影响用热户经营、生活的处罚</t>
  </si>
  <si>
    <t>【地方性法规】《沈阳市民用建筑供热用热管理条例》（2011年6月29日沈阳市第十四届人民代表大会常务委员会第30次会议通过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第四十一条 相关单位或者供热单位违反本条例规定，有下列行为之一的，由行政执法部门责令限期改正；逾期不改正的，处三万元以上十万元以下罚款；给用热户造成损失的，依法予以赔偿；情节严重的，由市供热管理机构吊销经营许可证：（三）因擅自停热、不按照规定供热或者不及时抢修，影响用热户经营、生活的；</t>
  </si>
  <si>
    <t>CFZF01450000</t>
  </si>
  <si>
    <t>对不按照供热运行期规定供热的处罚</t>
  </si>
  <si>
    <t xml:space="preserve">【地方性法规】《沈阳市民用建筑供热用热管理条例》（2011年6月29日沈阳市第十四届人民代表大会常务委员会第30次会议通过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第四十一条 相关单位或者供热单位违反本条例规定，有下列行为之一的，由行政执法部门责令限期改正；逾期不改正的，处三万元以上十万元以下罚款；给用热户造成损失的，依法予以赔偿；情节严重的，由市供热管理机构吊销经营许可证：（一）不按照供热运行期规定供热的；
</t>
  </si>
  <si>
    <t>CFZF01460000</t>
  </si>
  <si>
    <t>对在共用供热设施保护范围内建设建筑物、构筑物或者堆放物料的处罚</t>
  </si>
  <si>
    <t xml:space="preserve">【地方性法规】《沈阳市民用建筑供热用热管理条例》（2011年6月29日沈阳市第十四届人民代表大会常务委员会第30次会议通过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第四十二条 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 在共用供热设施保护范围内，任何单位和个人不得从事下列危害共用供热设施安全的活动：（一）建设建筑物、构筑物或者堆放物料；
</t>
  </si>
  <si>
    <t>CFZF01470000</t>
  </si>
  <si>
    <t>对在共用供热设施保护范围内利用供热管道和支架敷设管线、悬挂物体的处罚</t>
  </si>
  <si>
    <t xml:space="preserve">【地方性法规】《沈阳市民用建筑供热用热管理条例》（2011年6月29日沈阳市第十四届人民代表大会常务委员会第30次会议通过 2011年7月29日辽宁省第十一届人民代表大会常务委员会第24次会议批准 2011年8月22日沈阳市人民代表大会常务委员会公告第23号公布 自2011年11月1日起施行 ）
第四十二条 单位和个人违反本条例第二十一条规定，从事危害共用供热设施安全活动的，由行政执法部门责令限期改正；逾期不改正的，处二千元以上一万元以下罚款；情节严重的，处三万元以上十万元以下罚款；造成损失的，依法予以赔偿。
第二十一条 在共用供热设施保护范围内，任何单位和个人不得从事下列危害共用供热设施安全的活动：（二）利用供热管道和支架敷设管线、悬挂物体；
</t>
  </si>
  <si>
    <t>CFZF01480000</t>
  </si>
  <si>
    <t>对擅自改建、拆除、迁移供热设施的处罚</t>
  </si>
  <si>
    <t>序号</t>
  </si>
  <si>
    <t>编码</t>
  </si>
  <si>
    <t>职权
类型</t>
  </si>
  <si>
    <t>职权名称</t>
  </si>
  <si>
    <t>职权依据</t>
  </si>
  <si>
    <t>实施主体</t>
  </si>
  <si>
    <t>责任事项</t>
  </si>
  <si>
    <t>备注</t>
  </si>
  <si>
    <t>审核人员</t>
  </si>
  <si>
    <t>被审核单位、职权</t>
  </si>
  <si>
    <t>项目</t>
  </si>
  <si>
    <t>子项</t>
  </si>
  <si>
    <t>组号</t>
  </si>
  <si>
    <t>单位名称</t>
  </si>
  <si>
    <t>职权序号
（大项）</t>
  </si>
  <si>
    <t>职权编码</t>
  </si>
  <si>
    <t>XKZF00010000</t>
  </si>
  <si>
    <t>行政许可</t>
  </si>
  <si>
    <t>设置大型户外广告及在城市建筑物、设施上悬挂、张贴宣传品审批</t>
  </si>
  <si>
    <t>【行政法规】《城市市容和环境卫生管理条例》（1992年6月28日国务院令第101号，2017年3月1日第二次修改）
第十一条
在城市中设置户外广告、标语牌、画廊、橱窗等，应当内容健康、外型美观，并定期维修、油饰或者拆除。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t>
  </si>
  <si>
    <t>市城市管理行政执法局</t>
  </si>
  <si>
    <t>1.受理责任：（1）公示办理许可的条件、程序以及申请所需提交的材料；申请人要求对公示内容予以说明、解释的，应当给予说明、解释，提供准确、可靠的信息。（2）申请资料齐全、符合法定形式的，应当受理申请。（3）申请资料不齐全或者不符合法定形式的，应当一次告知申请人需要补正的全部内容；申请资料存在可以当场更正的错误的，应当允许申请人当场更正；不得要求申请人提交无关的材料。（4）不符合条件的，不予受理。
2.审查提报责任：（1）材料审核：应当自受理之日起5个工作日内对申请资料进行审核。对经勘验符合有关要求的，制定户外媒体设置的详细规划，并提报市城市规划委员会审定。（2）现场核查：需要进行现场核查的，应当指派工作人员依据《城市市容和环境卫生管理条例》进行现场核查。
3.决定责任：符合规定条件，依法作出准予许可的，根据规委会审定意见，（1）于4个工作日内发给《在城市建筑物、设施上张挂、张贴宣传品许可证》；不予批准的，说明理由。（2）组织对市容景观设施的招商评估、招标、拍卖、挂牌、协议出让等工作。
4.监管责任：监督设施的规范建设，对电子显示屏、户外媒体等市容景观设施进行监管，确保合法设施运行安全、有序、规范。
将《在城市建筑物、设施上张挂、张贴宣传品许可证》送达申请人。
5.事后监管责任：依据《城市市容和环境卫生管理条例》等法律法规，市城市建设管理局履行对在城市建筑物、设施上张挂、张贴宣传品设置单位的监督管理责任。其他法律法规规章文件规定应履行的责任。
6.其他法律法规规章文件规定应履行的责任。</t>
  </si>
  <si>
    <t>XKZF00020000</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</si>
  <si>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</si>
  <si>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因城市建设需要迁移、拆除照明设施，在照明设施的地下管线上方施工，在照明设施上外接电源，利用照明设施架设通讯、广播及其他电器设备和设置广告的，必须经市政公用设施行政管部门批准。</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</si>
  <si>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规定期限内告知申请人需要补正的全部内容；申请资料存在可以当场更正的错误的，应当允许申请人当场更正；不得要求申请人提交无关的材料。（4）不符合条件的，不予受理。
2.审查责任：（1）材料审核：应当自受理之日起7个工作日内对申请资料进行审核。（2）现场核查：需要进行现场核查的，应当指派两名以上工作人员按照相关规定及有关细则进行现场核查。
3.其他法律法规规章文件规定应履行的责任。</t>
  </si>
  <si>
    <t>XKZF00030000</t>
  </si>
  <si>
    <t>依附于城市道路建设各种管线、杆线等设施审批</t>
  </si>
  <si>
    <t>【行政法规】《城市道路管理条例》（1996年6月4日国务院令第198号，2019.3.24修改）
第二十九条 依附于城市道路建设各种管线、杆线等设施的，应当经市政工程行政主管部门批准，方可建设。</t>
  </si>
  <si>
    <t>XKZF00040000</t>
  </si>
  <si>
    <t xml:space="preserve">城市桥梁上架设各类市政管线审批 </t>
  </si>
  <si>
    <t>【行政法规】《国务院对确需保留的行政审批项目设定行政许可的决定》（2004年6月29日国务院令第412号，2016年8月25日予以修改）
第109项 城市桥梁上架设各类市政管线审批，实施机关：所在城市的市人民政府市政工程设施行政主管部门。</t>
  </si>
  <si>
    <t>XKZF00050000</t>
  </si>
  <si>
    <t>改变城市道路原设计结构和使用功能许可</t>
  </si>
  <si>
    <t>【地方性法规】《沈阳市城市道路管理条例》（沈阳市第十三届人民代表大会常务委员会第五次会议于2003年8月29日通过，自2003年12月1日起施行2017年9月28日辽宁省第十二届人民代表大会常务委员会第三十六次会议批准《关于修改&lt;沈阳市城市道路管理条例&gt;等三部地方性法规的决定》修正）
第三十七条 未经批准，任何单位和个人不得改变城市道路原设计结构和使用功能。确需改变的，须按规定履行审批手续，并由申请的单位承担设施改造和补偿费用。工程由市政设施行政主管部门组织设计、施工。</t>
  </si>
  <si>
    <t xml:space="preserve">市区两级分级管理 </t>
  </si>
  <si>
    <t>XKZF00060000</t>
  </si>
  <si>
    <t xml:space="preserve">占用、挖掘城市道路审批 </t>
  </si>
  <si>
    <t>【行政法规】《城市道路管理条例》（1996年6月4日国务院令第198号，2017年3月1日予以修订）
第三十一条 因特殊情况需要临时占用城市道路的，须经市政工程行政主管部门和公安交通管理部门批准，方可按照规定占用。
第三十三条 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</si>
  <si>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XKZF00070000</t>
  </si>
  <si>
    <t xml:space="preserve">临时占用城市绿化用地审批 </t>
  </si>
  <si>
    <t>【行政法规】《城市绿化条例》(国务院令第100号，1992年6月22日发布，2011年1月8日修订，2017年3月1日第二次修正）
第十九条第二款 因建设或者其他特殊需要临时占用城市绿化用地，须经城市人民政府城市绿化行政主管部门同意，并按照有关规定办理临时用地手续。</t>
  </si>
  <si>
    <t>XKZF00080000</t>
  </si>
  <si>
    <t xml:space="preserve">砍伐城市树木审批 </t>
  </si>
  <si>
    <t xml:space="preserve">【行政法规】《城市绿化条例》(国务院令第100号，1992年6月22日发布，2011年1月8日予以修订，2017年3月1日第二次予以修正）
第二十一条第二款 砍伐城市树木，必须经城市人民政府城市绿化行政主管部门批准，并按照国家有关规定补植树木或者采取其他补救措施。
【地方性法规】《辽宁省城镇绿化条例》（2012年1月5日辽宁省第十一届人民代表大会常务委员会第二十七次会议通过， 根据2017年9月28日辽宁省第十二届人民代表大会常务委员会第三十六次会议《关于修改&lt;辽宁省档案条例&gt;等6件地方性法规的决定》第二次修正)
第二十九条第三款 有下列情形之一，且无移植价值的树木，经城镇绿化行政主管部门批准后可以砍伐；按照有关规定需要缴纳补偿费的，还应当缴纳补偿费： 
    （一）经鉴定已经死亡的； 
    （二）严重影响居住采光、居住安全的； 
    （三）对公共设施运行安全构成威胁的； 
    （四）发生检疫性病虫害，可能危及其他植物的； 
    （五）因树木生长抚育需要的； 
    （六）建设工程用地范围内无法保留的； 
    （七）法律、法规规定的其他情形。 
    一次移植、砍伐三十株以上树木的，应当报市城镇绿化行政主管部门备案。
</t>
  </si>
  <si>
    <t>XKZF00090000</t>
  </si>
  <si>
    <t xml:space="preserve">关闭、闲置、拆除城市环卫设施许可 </t>
  </si>
  <si>
    <t>【法律】《中华人民共和国固体废物污染环境防治法》（1995年10月30日主席令第五十八号根据2016年11月7日主席令第57号《全国人大常委会关于修改＜中华人民共和国对外贸易法＞等十二部法律的决定》修改）
第四十四条 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【行政法规】《城市市容和环境卫生管理条例》（1992年6月28日国务院令第101号，根据2017年3月1日《国务院关于修改和废止部分行政法规的决定》第二次修订）
第二十二条 一切单位和个人都不得擅自拆除环境卫生设施；因建设需要必须拆除的，建设单位必须事先提出拆迁方案，报城市人民政府市容环境卫生行政主管部门批准。</t>
  </si>
  <si>
    <t>1.受理责任：（1）公示办理许可的条件、程序以及申请人所需提交的材料；申请人要求对公示内容予以说明、解释的，应当给予说明、解释，提供准确、可靠的消息。（2）申请资料齐全、符合法定形式的，应当受理申请。（3）申请材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查：应当自受理之日起20个工作日内对申请资料进行审核，其中能够当场作出决定的，应当当场作出书面的行政许可决定。（2）现场核查：需要进行现场核查的，应当指派两名以上工作人员按照《城市市容和环境卫生管理条例》、《城市公厕管理办法》和《沈阳市城市公共厕所管理办法》及有关细则进行现场核查。
3.其他法律法规规章文件规定应履行的责任。</t>
  </si>
  <si>
    <t>XKZF00100000</t>
  </si>
  <si>
    <t xml:space="preserve">从事生活垃圾（含粪便）经营性清扫、收集、运输、处理服务审批 </t>
  </si>
  <si>
    <t>【行政法规】《国务院对确需保留的行政审批项目设定行政许可的决定》（2004年6月29日国务院令第412号，2016年8月25日予以修改）
附件第102项 从事城市生活垃圾经营性清扫、收集、运输、处理服务审批，实施机关：所在城市的市人民政府市容环境卫生行政主管部门。
【规章】《城市生活垃圾管理办法》（2007年4月10日建设部令第157号，2015年5月4日予以修正）
第十八条第一款 直辖市、市、县建设(环境卫生)主管部门应当通过招投标等公平竞争方式作出城市生活垃圾经营性清扫、收集、运输许可的决定，向中标人颁发城市生活垃圾经营性清扫、收集、运输服务许可证。</t>
  </si>
  <si>
    <t>1.受理责任：（1）公示办理许可的条件、程序以及申请人所需提交的材料；申请人要求对公示内容予以说明、解释的，应当给予说明、解释，提供准确、可靠的消息。（2）申请资料齐全、符合法定形式的，应当受理申请，并出具《受理通知书》。（3）申请材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查：应当自受理之日起20个工作日内对申请资料进行审核，其中能够当场作出决定的，应当当场作出书面的行政许可决定。（2）现场核查：需要进行现场核查的，应当指派两名以上工作人员按照《城市市容和环境卫生管理条例》、《城市生活垃圾管理办法》和《沈阳市城市生活垃圾经营性清扫、收集、运输服务许可证办理规程》及有关细则进行现场核查。
3.决定责任：对申报事项作出予以批准或不予以批准决定，并说明不予批准理由，交代相对人权利和救济途径。
4.送达环节责任：将批准决定送达申请人。
5.事后监管环节责任：由各级环卫管理部门依规开展监督管理。
6.其他法律法规规章文件规定应履行的责任。</t>
  </si>
  <si>
    <t>XKZF00110000</t>
  </si>
  <si>
    <t xml:space="preserve">临时性建筑物搭建、堆放物料、占道施工审批 </t>
  </si>
  <si>
    <t>【行政法规】《城市市容和环境卫生管理条例》（1992年6月28日国务院令第101号，根据2017年3月1日《国务院关于修改和废止部分行政法规的决定》第二次修订）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</si>
  <si>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受理责任：（1）公示告知占用街道两侧、公共场地临时堆放物料、搭建非永久性建筑物、构筑物或者其他设施费用的确定方式、征收标准、行政征收的范围和对象、征收方式与需要提交的材料目录以及其他应当公示的内容。申请人要求对公示内容予以说明、解释的，应当给予说明、解释，提供准确、可靠的信息。（2）申请资料齐全、符合法定形式的，应当受理申请（3）申请资料不齐全或者不符合法定形式的，应当一次告知申请人需要补正的全部内容；申请资料存在可以当场更正的错误的，应当允许申请人当场更正；不得要求申请人提交无关的材料；（4）不符合条件的，不予受理。
2.审核责任：（1）审核材料：申请资料是否齐全，是否符合规定形式，一次性告知申请人应补办的资料。（2）依据占用道路收费标准具出具审核意见。
3.收缴责任：填写“一般缴款书”。
4.事后监管责任：对占用街道两侧、公共场地临时堆放物料、搭建非永久性建筑物、构筑物或者其他设施的单位和个人进行监督管理。
5.其他法律法规规章文件规定应履行的责任。</t>
  </si>
  <si>
    <t>XKZF00120000</t>
  </si>
  <si>
    <t xml:space="preserve">迁移古树名木审批 </t>
  </si>
  <si>
    <t>【行政法规】《城市绿化条例》(国务院令第100号，1992年6月22日发布，2011年1月8日修订，2017年3月1日第二次修正）
第二十五条第三款 严禁砍伐或者迁移古树名木。因特殊需要迁移古树名木，必须经城市人民政府城市绿化行政主管部门审查同意，并报同级或者上级人民政府批准。
【地方性法规】《辽宁省城镇绿化条例》（2012年1月5日辽宁省第十一届人民代表大会常务委员会第二十七次会议通过， 根据2017年9月28日辽宁省第十二届人民代表大会常务委员会第三十六次会议《关于修改&lt;辽宁省档案条例&gt;等6件地方性法规的决定》第二次修正)
第三十五条  禁止砍伐或者擅自迁移古树名木。 
    确因省以上重点工程项目或者大型基础设施建设等特殊需要迁移一、二级古树名木的，应当向市城镇绿化行政主管部门提出申请，经其审查同意后，报同级人民政府批准。
【规范性文件】《辽宁省人民政府关于取消调整一批行政职权事项的决定》（辽政发〔2015〕21号）《省政府取消下放的行政职权事项目录》
第97项 迁移一、二级古树名木审批下放至市级有关行政主管部门</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</si>
  <si>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规定期限内告知申请人需要补正的全部内容；申请资料存在可以当场更正的错误的，应当允许申请人当场更正；不得要求申请人提交无关的材料。（4）不符合条件的，不予受理。
2.审查责任：（1）材料审核：应当自受理之日起3个工作日内对申请资料进行审核。（2）现场核查：需要进行现场核查的，应当指派两名以上工作人员按照相关规定及有关细则进行现场核查。
3.其他法律法规规章文件规定应履行的责任。</t>
  </si>
  <si>
    <t>XKZF00130000</t>
  </si>
  <si>
    <t>在道路及其他公共场所设置公安、交通、路灯、民政、环保、电力、邮政、通信等公共设施审批</t>
  </si>
  <si>
    <t>【地方性法规】《沈阳市城市市容和环境卫生管理条例》（沈阳市第十三届人民代表大会常务委员会第16次会议2004年10月26日通过，2011年9月1日修订，自2012年1月1日起施行2017年9月28日辽宁省第十二届人民代表大会常务委员会第三十六次会议批准《关于修改&lt;沈阳市城市道路管理条例&gt;等三部地方性法规的决定》第二次修正）
第十四条 需要在道路及其他公共场所设置公安、交通、路灯、民政、环保、电力、邮政、通信等公共设施的，应当向城建主管部门提出申请，经城建主管部门组织有关部门审查批准后，方可设置。设施的所有权人或者维护单位应当及时对公共设施进行维修、更换、清洗或者补设，保持各类设施完好、整洁、美观。</t>
  </si>
  <si>
    <t>1.受理责任：（1）公示办理审批的条件、程序以及申请所需提交的材料；申请人要求对公示内容予以说明、解释的，应当给予说明、解释，提供准确、可靠的信息。（2）申请资料齐全、符合法定形式的，应当受理申请。（3）申请资料不齐全或者不符合法定形式的，应当一次告知申请人需要补正的全部内容；申请资料存在可以当场更正的错误的，应当允许申请人当场更正；不得要求申请人提交无关的材料。（4）不符合条件的，不予受理。
2.审查责任：（1）材料审核：应当自受理之日起7个工作日内对申请资料进行审核。（2）现场核查：需要进行现场核查的，应当指派工作人员依据《沈阳市城市市容和环境卫生管理条例》进行现场核查。
3.决定责任：符合规定条件，依法作出准予设置的，于7个工作日内发给《在道路及其他公共场所设置公安、交通、路灯、民政、环保、电力、邮政、通信等公共设施的批复》；不予批准的，说明理由。
4.送达责任：将《在道路及其他公共场所设置公安、交通、路灯、民政、环保、电力、邮政、通信等公共设施的批复》送达申请人。
5.其他法律法规规章文件规定应履行的责任。</t>
  </si>
  <si>
    <t>财税独立区管辖道路在辖区内审批，其他区内道路在市审批</t>
  </si>
  <si>
    <t>XKZF00140000</t>
  </si>
  <si>
    <t xml:space="preserve">特殊车辆在城市道路上行驶（包括经过城市桥梁）审批 </t>
  </si>
  <si>
    <t>【行政法规】《城市道路管理条例》（1996年6月4日国务院令第198号，2011年1月1日予以修改 2019.3.24国务院关于修改部分行政法规的决定修改）
第二十八条第一款 履带车、铁轮车或者超重、超高、超长车辆需要在城市道路上行驶的，事先须征得市政工程行政主管部门同意，并按照公安交通管理部门指定的时间、路线行驶。</t>
  </si>
  <si>
    <t>市城市管理行政执法局、区县（市）行政主管部门</t>
  </si>
  <si>
    <t>XKZF00150000</t>
  </si>
  <si>
    <t xml:space="preserve">改变绿化规划、绿化用地的使用性质审批 </t>
  </si>
  <si>
    <t>【行政法规】《国务院对确需保留的行政审批项目设定行政许可的决定》（2004年6月29日国务院令第412号，2016年8月25日予以修改）
第107项 改变绿化规划、绿化用地的使用性质审批,实施机关：城市人民政府绿化行政主管部门。</t>
  </si>
  <si>
    <t>1.受理责任：（1）公示办理许可的条件、程序以及申请人所需提交的材料。（2）申请资料齐全、符合法定形式的，应当受理申请。(3）申请资料不齐全或者不符合法定形式的，应当当场或者在规定期限内告知申请人需要补正的全部内容；申请资料存在可以当场更正的错误的，应当允许申请人当场更正。（4）不符合条件的，不予受理。
2.审查责任：应当自受理之日起7个工作日内对申请资料进行审核。
3.其他法律法规规章文件规定应履行的责任。</t>
  </si>
  <si>
    <t>CFZF00010000</t>
  </si>
  <si>
    <t>行政处罚</t>
  </si>
  <si>
    <t>对超越资质等级许可的范围承揽城乡规划编制工作的处罚</t>
  </si>
  <si>
    <t>【法律】《中华人民共和国城乡规划法》（2008年1月1日起施行2019.4.23第十三届全国人民代表大会常务委员会第十次会议通过修改）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t>
  </si>
  <si>
    <t xml:space="preserve">1.立案责任：通过举报、巡查（或者其他机关移送的违法案件等），发现违法行为，予以审查，决定是否立案。决定立案的需在10个工作日内立案。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</si>
  <si>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CFZF00020000</t>
  </si>
  <si>
    <t>对违反国家有关标准编制城乡规划的处罚</t>
  </si>
  <si>
    <t>【法律】《中华人民共和国城乡规划法》（2008年1月1日起施行2019.4.23第十三届全国人民代表大会常务委员会第十次会议通过修改）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二）违反国家有关标准编制城乡规划的。</t>
  </si>
  <si>
    <t>CFZF00030000</t>
  </si>
  <si>
    <t>对未依法取得资质证书承揽城乡规划编制工作行为的处罚</t>
  </si>
  <si>
    <t>【法律】《中华人民共和国城乡规划法》（2008年1月1日起施行2019.4.23第十三届全国人民代表大会常务委员会第十次会议通过修改）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未依法取得资质证书承揽城乡规划编制工作的，由县级以上地方人民政府城乡规划主管部门责令停止违法行为，依照前款规定处以罚款；造成损失的，依法承担赔偿责任。</t>
  </si>
  <si>
    <t>CFZF00040000</t>
  </si>
  <si>
    <t>对以欺骗手段取得资质证书承揽城乡规划编制工作的处罚</t>
  </si>
  <si>
    <t>【法律】《中华人民共和国城乡规划法》（2008年1月1日起施行2019.4.23第十三届全国人民代表大会常务委员会第十次会议通过修改）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以欺骗手段取得资质证书承揽城乡规划编制工作的，由原发证机关吊销资质证书，依照本条第一款规定处以罚款；造成损失的，依法承担赔偿责任。</t>
  </si>
  <si>
    <t>CFZF00050000</t>
  </si>
  <si>
    <t>对未取得建设工程规划许可证进行建设或者未按照建设工程规划许可证的规定进行建设行为的处罚</t>
  </si>
  <si>
    <t>【法律】《中华人民共和国城乡规划法》（2008年1月1日起施行2019.4.23第十三届全国人民代表大会常务委员会第十次会议通过修改）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【地方性法规】《沈阳市城乡规划条例》（2011年4月28日沈阳市第十四届人民代表大会常务委员会第二十九次会议通过 沈阳市人民代表大会常务委员会公告第22号 2011年8月1日起实施）
第三十九条 在城市、镇规划区内，未取得建设工程规划许可证进行建设，或者未按照建设工程规划许可证的规定进行建设的，由市城市管理行政执法部门责令停止建设；可以采取改正措施消除对规划实施影响的，限期改正，处以建设工程造价百分之五以上百分之十以下的罚款；无法采取改正措施消除影响的，限期拆除，不能拆除的，没收实物或者违法收入，可以并处建设工程造价百分之五以上百分之十以下的罚款。有下列行为之一的，应当认为前款规定的无法采取改正措施消除影响的情形：（一）超过建设工程规划证确定的建筑面积（计算容积率部分）且超过合理误差范围的；（二）超过建设工程规划证确定的建筑高度且超过合理误差范围的；（三）侵占城市道路、消防通道、广场、公共绿地等公共设施、公共场所用地的；（四）在已竣工验收的建设工程用地范围内或者利用建设工程擅自新建、搭建建筑物、构筑物的；（五）建设工程规划许可证规定应当拆除但逾期未拆除的建筑物、构筑物；（六）其他无法采取改正措施消除影响的情形。本条第一款规定的违法收入按照该建设工程的销售平均单价或者市场评估单价与违法建设面积确定；建设工程造价有违法情形的单项工程造价确定，其中房屋建筑工程按照单体建筑物工程造价确定。</t>
  </si>
  <si>
    <t>CFZF00060000</t>
  </si>
  <si>
    <t>对未经批准进行临时建设行为的处罚</t>
  </si>
  <si>
    <t>【法律】《中华人民共和国城乡规划法》（2008年1月1日起施行2019.4.23第十三届全国人民代表大会常务委员会第十次会议通过修改）
第六十六条 建设单位或者个人有下列行为之一的，由所在地城市、县人民政府城乡规划主管部门责令限期拆除，可以并处临时建设工程造价一倍以下的罚款：（一）未经批准进行临时建设的；
【地方性法规】辽宁省实施《中华人民共和国城乡规划法》办法 （2010年3月1日起施行）
第五十一条 建设单位或者个人未取得临时建设规划许可证，或者未按照临时建设规划许可证的规定进行临时建设的，由城市、县城乡规划主管部门发出责令停止建设通知书，责令违法当事人自接到停止建设通知书之日起十五日内自行拆除。逾期不拆除的，可以并处违法临时建设工程总造价百分之三十以上一倍以下的罚款。临时建设超过批准期限不自行拆除的，责令违法当事人自接到拆除通知书之日起十五日内自行拆除；可以并处违法临时建设工程总造价百分之二十以上一倍以下的罚款。 
【地方性法规】《沈阳市城乡规划条例》（2011年4月28日沈阳市第十四届人民代表大会常务委员会第二十九次会议通过 沈阳市人民代表大会常务委员会公告第22号2011年8月1日起实施）
第四十一条 建设单位或者个人有下列行为之一的，由市城市管理行政执法部门或者县（市）人民政府责令限期拆除，可以并处建设工程造价百分之五十以上一倍以下的罚款：（一）未经批准进行临时建设的；（二）未按照批准内容进行临时建设的；（三）临时建筑物、构筑物超过批准期限不拆除的。</t>
  </si>
  <si>
    <t>CFZF00070000</t>
  </si>
  <si>
    <t>对未按照批准内容进行临时建设的处罚</t>
  </si>
  <si>
    <t>【法律】《中华人民共和国城乡规划法》（2008年1月1日起施行2019.4.23第十三届全国人民代表大会常务委员会第十次会议通过修改）
第六十六条 建设单位或者个人有下列行为之一的，由所在地城市、县人民政府城乡规划主管部门责令限期拆除，可以并处临时建设工程造价一倍以下的罚款：（二）未按照批准内容进行临时建设的；
【地方性法规】辽宁省实施《中华人民共和国城乡规划法》办法 （2010年3月1日起施行）
第五十一条 建设单位或者个人未取得临时建设规划许可证，或者未按照临时建设规划许可证的规定进行临时建设的，由城市、县城乡规划主管部门发出责令停止建设通知书，责令违法当事人自接到停止建设通知书之日起十五日内自行拆除。逾期不拆除的，可以并处违法临时建设工程总造价百分之三十以上一倍以下的罚款。临时建设超过批准期限不自行拆除的，责令违法当事人自接到拆除通知书之日起十五日内自行拆除；可以并处违法临时建设工程总造价百分之二十以上一倍以下的罚款。 
【地方性法规】《沈阳市城乡规划条例》（2011年4月28日沈阳市第十四届人民代表大会常务委员会第二十九次会议通过 沈阳市人民代表大会常务委员会公告第22号2011年8月1日起实施）
第四十一条 建设单位或者个人有下列行为之一的，由市城市管理行政执法部门或者县（市）人民政府责令限期拆除，可以并处建设工程造价百分之五十以上一倍以下的罚款：（一）未经批准进行临时建设的；（二）未按照批准内容进行临时建设的；（三）临时建筑物、构筑物超过批准期限不拆除的。</t>
  </si>
  <si>
    <t>CFZF00080000</t>
  </si>
  <si>
    <t>对临时建筑物、构筑物超过批准期限不拆除的处罚</t>
  </si>
  <si>
    <t>【法律】《中华人民共和国城乡规划法》（2008年1月1日起施行2019.4.23第十三届全国人民代表大会常务委员会第十次会议通过修改）
第六十六条 建设单位或者个人有下列行为之一的，由所在地城市、县人民政府城乡规划主管部门责令限期拆除，可以并处临时建设工程造价一倍以下的罚款：（三）临时建筑物、构筑物超过批准期限不拆除的。
【地方性法规】 辽宁省实施《中华人民共和国城乡规划法》办法（2010年3月1日起施行）
第五十一条 建设单位或者个人未取得临时建设规划许可证，或者未按照临时建设规划许可证的规定进行临时建设的，由城市、县城乡规划主管部门发出责令停止建设通知书，责令违法当事人自接到停止建设通知书之日起十五日内自行拆除。逾期不拆除的，可以并处违法临时建设工程总造价百分之三十以上一倍以下的罚款。临时建设超过批准期限不自行拆除的，责令违法当事人自接到拆除通知书之日起十五日内自行拆除；可以并处违法临时建设工程总造价百分之二十以上一倍以下的罚款。 
【地方性法规】《沈阳市城乡规划条例》（2011年4月28日沈阳市第十四届人民代表大会常务委员会第二十九次会议通过 沈阳市人民代表大会常务委员会公告第22号2011年8月1日起实施）
第四十一条 建设单位或者个人有下列行为之一的，由市城市管理行政执法部门或者县（市）人民政府责令限期拆除，可以并处建设工程造价百分之五十以上一倍以下的罚款：（一）未经批准进行临时建设的；（二）未按照批准内容进行临时建设的；（三）临时建筑物、构筑物超过批准期限不拆除的。</t>
  </si>
  <si>
    <t>CFZF00090000</t>
  </si>
  <si>
    <t>对建设单位未在建设工程竣工验收后六个月内向城乡规划主管部门报送有关竣工验收资料行为的处罚</t>
  </si>
  <si>
    <t>【法律】《中华人民共和国城乡规划法》（2008年1月1日起施行2019.4.23第十三届全国人民代表大会常务委员会第十次会议通过修改）
第六十七条 建设单位未在建设工程竣工验收后六个月内向城乡规划主管部门报送有关竣工验收资料的，由所在地城市、县人民政府城乡规划主管部门责令限期补报；逾期不补报的，处一万元以上五万元以下的罚款。</t>
  </si>
  <si>
    <t>CFZF00100000</t>
  </si>
  <si>
    <t>对未经批准，擅自在轨道交通建设规划保护内进行工程建设的处罚</t>
  </si>
  <si>
    <t>【规章】《沈阳市城市轨道交通建设管理办法》（沈阳市人民政府令第2号，2008年6月1日起施行）
第三十一条 违反本办法第九条规定，未经批准，擅自在轨道交通建设规划保护内进行工程建设的，由市行政执法部门依据城市建设规划管理的有关规定予以处罚；造成损失的，依法承担赔偿责任。</t>
  </si>
  <si>
    <t>CFZF00110000</t>
  </si>
  <si>
    <t>对建筑物、构筑物及其附属设施不符合城市容貌标准的处罚</t>
  </si>
  <si>
    <t>【地方性法规】《沈阳市城市市容和环境卫生管理条例》（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第四十九条 违反本条例第十一条第一项、第二项规定，建筑物、构筑物及其附属设施不符合城市容貌标准的，由行政执法部门会同规划主管部门，责令有关单位或者个人限期改造或者拆除。逾期未改正或者未拆除的，经市或者区、县（市）人民政府批准，由行政执法部门会同规划主管部门组织强制拆除，并对非经营性行为的，处一百元以上一千元以下罚款；对经营性行为的，处一千元以上一万元以下罚款。</t>
  </si>
  <si>
    <t>CFZF00120000</t>
  </si>
  <si>
    <t>对在建筑物顶部堆放杂物、搭棚设架，主要街路两侧和重点地区的建筑物的顶部、阳台外、窗外设置不符合容貌景观标准的设施，吊挂、晾晒和摆放物品，平台、阳台内堆放的物品超过护栏的高度，并未保持整洁行为的处罚</t>
  </si>
  <si>
    <t>【规章】《辽宁省城市市容和环境卫生管理规定》(2001年2月20日辽宁省人民政府令第120号发布，2018年11月26日根据辽宁省人民政府令第324号《辽宁省人民政府关于废止和修改部分省政府规章的决定》修改)
第三十一条 违反第十一条第（五）项规定的，由市容和环境卫生主管部门责令改正，限期拆除违法设施；对非经营性行为的，处50元以上1000元以下罚款；对经营性行为的，处500元以上5000元以下罚款。
第十一条 在城市建成区内禁止有下列行为：（五）在房顶搭栅、设架，堆放杂物；在临街建筑物外墙吊挂有碍市容观瞻的物品；
【地方性法规】《沈阳市城市市容和环境卫生管理条例》（2012年1月1日起施行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修正）
第五十条 违反本条例第十一条第三项规定，在建筑物顶部堆放杂物、搭棚设架，主要街路两侧和重点地区的建筑物的顶部、阳台外、窗外设置不符合容貌景观标准的设施，吊挂、晾晒和摆放物品，平台、阳台内堆放的物品超过护栏的高度，并未保持整洁的，由行政执法部门责令限期改正;逾期不改正的，处五十元以上一百元以下罚款。</t>
  </si>
  <si>
    <t>CFZF00130000</t>
  </si>
  <si>
    <t>对建筑物的所有权人和使用人未经批准擅自改建窗门、阳台或者经批准改建，不符合城市容貌标准的处罚</t>
  </si>
  <si>
    <t>【地方性法规】《沈阳市城市市容和环境卫生管理条例》（2012年1月1日起施行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第五十一条 违反本条例第十一条第四项规定，建筑物的所有权人和使用人未经批准擅自改建窗门、阳台或者经批准改建，不符合城市容貌标准的，由行政执法部门责令停止违法行为，限期拆除违法设施，或者采取其他补救措施，并对非经营性行为，处一百元以上一千元以下罚款；对经营性行为且有违法所得的，处违法所得一倍以上三倍以下罚款，最高不得超过三万元；对经营性行为而无违法所得的，处一百元以上一千元以下罚款。</t>
  </si>
  <si>
    <t>CFZF00140000</t>
  </si>
  <si>
    <t>对工程施工现场没有设置围挡、警示标志和临时环境卫生设施，建筑、拆迁施工现场的出入口路面不作必要覆盖，未设置冲洗设备，对进出的车辆未进行清洗，带泥行驶，污染路面的处罚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</si>
  <si>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违反第十五条规定的，由市容和环境卫生主管部门责令停止违法行为，采取补救措施，处20元以上1000元以下罚款。
第十五条 施工现场应当设置围档、标志；材料、机具应当堆放整齐；渣土应当及时清运；停工场地应当及时整理并作必要的覆盖；竣工后，应当及时清理和平整场地。施工单位对挖掘城市道路、维修管道及清疏管道、沟渠产生的淤泥、污物，必须及时清理，保持路面整洁。
【地方性法规】《沈阳市城市市容和环境卫生管理条例》（2012年1月1日起施行根据2017年8月31日沈阳市第十五届人民代表大会常务委员会第四十二次会议通过，2017年9月28日辽宁省第十二届人民代表大会常务委员会第三十六次会议批准《关于修改&lt;沈阳市城市道路管理条例&gt;等三部地方性法规的决定》修正）
第五十五条 违反本条例第十七条规定，工程施工现场没有设置围挡、警示标志和临时环境卫生设施，建筑、拆迁施工现场的出入口路面不作必要覆盖，未设置冲洗设备，对进出的车辆未进行清洗，带泥行驶，污染路面的，由行政执法部门责令改正，并对责任单位处二千元以上二万元以下罚款。</t>
  </si>
  <si>
    <t>CFZF00150000</t>
  </si>
  <si>
    <t>对擅自占用城市广场、过街天桥、地下通道及其他公共场地设置集贸市场、进行生产加工、堆放物料、摆摊设点、搭建棚厦或者台阶等设施的处罚。</t>
  </si>
  <si>
    <t>【规章】《辽宁省城市市容和环境卫生管理规定》（2001年2月20日辽宁省人民政府令第120号发布，2018年11月26日根据辽宁省人民政府令第324号《辽宁省人民政府关于废止和修改部分省政府规章的决定》修改）
第三十条 违反第十一条第（一）项、第（二）项、第（六）项至第（九）项、第十二条第一款、第十三条、第十六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第十一条 在城市建成区内禁止有下列行为：（八）擅自占用城市道路开办集贸市场、摆摊设点、堆放物品；
【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第十五条 城市人民政府应当严格控制占用城市道路作为集贸市场。
　　任何单位和个人不得擅自占用城市广场、过街天桥、地下通道及其他公共场地设置集贸市场、进行生产加工、堆放物料、摆摊设点、搭建棚厦或者台阶等设施。因特殊需要占用的，应当征得市容和环境卫生主管部门同意后，按照有关规定办理审批手续，并应当保持容貌整洁。
　　临街的商业、饮食业等行业的经营者不得超出门、窗进行店外经营或者摆放杂物。
第五十三条  违反本条例第十五条规定，擅自占用城市广场、过街天桥、地下通道及其他公共场地设置集贸市场、进行生产加工、堆放物料、摆摊设点、搭建棚厦或者台阶等设施，临街商业、饮食业等行业的经营者超出门、窗进行店外经营或者摆放杂物的，由行政执法部门责令改正，并处一百元以上一千元以下罚款。</t>
  </si>
  <si>
    <t>CFZF00160000</t>
  </si>
  <si>
    <t>对在道路及其他公共场所设置公安、交通、路灯、民政、环保、电力、邮政、通信等公共设施，设施的所有权人或者维护单位未及时对公共设施进行维修、更换、清洗或者补设，未保持各类设施完好、整洁、美观的处罚</t>
  </si>
  <si>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第五十二条 违反本条例第十四条规定，在道路及其他公共场所设置公安、交通、路灯、民政、环保、电力、邮政、通信等公共设施，设施的所有权人或者维护单位未及时对公共设施进行维修、更换、清洗或者补设，未保持各类设施完好、整洁、美观的，由行政执法部门责令限期改正；逾期未改正的，处五百元以上五千元以下罚款。</t>
  </si>
  <si>
    <t>CFZF00170000</t>
  </si>
  <si>
    <t>对在道路和公共场地借助护栏、电杆悬挂物品的处罚</t>
  </si>
  <si>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第五十四条 违反本条例第十六条规定，在道路和公共场地借助护栏、电杆悬挂物品的，由行政执法部门责令改正，并处一百元以上一千元以下罚款。</t>
  </si>
  <si>
    <t>CFZF00180000</t>
  </si>
  <si>
    <t>对在浑河、南北运河等城市水域沿岸滥倒或者堆放垃圾、粪便、污染物及其他废弃物的处罚</t>
  </si>
  <si>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第五十六条 违反本条例第十八条规定, 在浑河、南北运河等城市水域沿岸滥倒或者堆放垃圾、粪便、污染物及其他废弃物的，由行政执法部门责令改正，并处五百元以上一千元以下罚款。</t>
  </si>
  <si>
    <t>CFZF00190000</t>
  </si>
  <si>
    <t>对在建筑物、构筑物的外墙及市政公用设施、树木上涂写、刻划及张贴宣传品的处罚</t>
  </si>
  <si>
    <t>【规章】《辽宁省城市市容和环境卫生管理规定》(2001年2月20日辽宁省人民政府令第120号发布，2018年11月26日根据辽宁省人民政府令第324号《辽宁省人民政府关于废止和修改部分省政府规章的决定》修改)
第三十条 违反第十一条第（一）项、第（二）项、第（六）项至第（九）项、第十二条第一款、第十三条、第十六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第十一条 在城市建成区内禁止有下列行为：（九）在建筑物、构筑物的外墙及市政公用设施、树木上涂写、刻划及张贴宣传品。
【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第六十一条 违反本条例第二十四条第二款规定，擅自在公共场所散发、悬挂宣传品和广告，在建筑物、构筑物、公共设施等处刻画、涂写、喷涂宣传品和广告的，由行政执法部门责令改正，并处一百元以上一千元以下罚款。</t>
  </si>
  <si>
    <t>CFZF00200000</t>
  </si>
  <si>
    <t>对擅自对临街建筑物进行装修改建的处罚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</si>
  <si>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第三十条 违反第十一条第（一）项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第十一条 在城市建成区内禁止有下列行为： （一）擅自对临街建筑物进行装修、改建；
</t>
  </si>
  <si>
    <t>CFZF00210000</t>
  </si>
  <si>
    <t>对擅自搭建建筑物、构筑物的处罚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</si>
  <si>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第三十条 违反第十一条第（二）项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第十一条 在城市建成区内禁止有下列行为：（二）擅自搭建建筑物、构筑物；
</t>
  </si>
  <si>
    <t>CFZF00220000</t>
  </si>
  <si>
    <t>对擅自派发、悬挂经营性宣传物品的处罚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</si>
  <si>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第三十条 违反第十一条第（七）项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第十一条 在城市建成区内禁止有下列行为：（七）擅自在人行天桥、立交桥、主要街道两侧、交通路口派发、悬挂经营性宣传物品；
</t>
  </si>
  <si>
    <t>CFZF00230000</t>
  </si>
  <si>
    <t>对在城市建成区内未经批准擅自设置雕塑的处罚</t>
  </si>
  <si>
    <t>【规章】《辽宁省城市市容和环境卫生管理规定》(2001年2月20日辽宁省人民政府令第120号发布，2018年11月26日根据辽宁省人民政府令第324号《辽宁省人民政府关于废止和修改部分省政府规章的决定》修改)
第三十条 违反第十二条第一款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第十二条 在城市建成区内设置雕塑，必须经市容和环境卫生主管部门同意，并按照规定办理审批手续。雕塑品必须内容健康，符合造型艺术要求。</t>
  </si>
  <si>
    <t>CFZF00240000</t>
  </si>
  <si>
    <t>对擅自在主要街道两侧的建筑物周围设置实体围墙的处罚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</si>
  <si>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第三十一条 违反第十一条第（三）项规定的，由市容和环境卫生主管部门责令改正，限期拆除违法设施；对非经营性行为的，处50元以上1000元以下罚款；对经营性行为的，处500元以上5000元以下罚款。
第十一条 在城市建成区内禁止有下列行为：（三）擅自在主要街道两侧的建筑物周围设置实体围墙；
</t>
  </si>
  <si>
    <t>CFZF00250000</t>
  </si>
  <si>
    <t>对在临街建筑物、构筑物立面上安装突出墙体的护栏的处罚</t>
  </si>
  <si>
    <t>【规章】《辽宁省城市市容和环境卫生管理规定》(2001年2月20日辽宁省人民政府令第120号发布，2018年11月26日根据辽宁省人民政府令第324号《辽宁省人民政府关于废止和修改部分省政府规章的决定》修改)
第三十一条 违反第十一条第（四）项规定的，由市容和环境卫生主管部门责令改正，限期拆除违法设施；对非经营性行为的，处50元以上1000元以下罚款；对经营性行为的，处500元以上5000元以下罚款。
第十一条 在城市建成区内禁止有下列行为：（四）在临街建筑物、构筑物立面上安装突出墙体的护栏；</t>
  </si>
  <si>
    <t>CFZF00260000</t>
  </si>
  <si>
    <t>对雕塑品破损或者污染，产权单位或管理单位未及时修整的处罚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</si>
  <si>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违反第十二条第二款规定的，由市容和环境卫生主管部门责令停止违法行为，采取补救措施，处20元以上1000元以下罚款。
第十二条 雕塑品破损或者污染，其产权单位或者管理单位应当及时修整，保持其艺术的完美和雕塑品的整洁。</t>
  </si>
  <si>
    <t>CFZF00270000</t>
  </si>
  <si>
    <t>对在城区内运行的机动车车体不整洁行为的处罚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</si>
  <si>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违反第十四条规定的，由市容和环境卫生主管部门责令停止违法行为，采取补救措施，处20元以上1000元以下罚款。
第十四条 在城市建成区内运行的机动车，应当保持车体整洁。车体缺损、污秽不洁、标志残缺不全及货车无后挡板、罐装车无接漏器的，不得在城市建成区内行驶。</t>
  </si>
  <si>
    <t>CFZF00280000</t>
  </si>
  <si>
    <t>对擅自在道路上从事维修和清洗车辆等经营活动的处罚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</si>
  <si>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第三十条 违反第十一条第（六）项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第十一条 在城市建成区内禁止有下列行为：（六）擅自在道路上从事维修和清洗车辆等经营活动；
</t>
  </si>
  <si>
    <t>CFZF00290000</t>
  </si>
  <si>
    <t>对擅自占用城市道路设置候车亭、岗亭、书报亭、电话亭、停车场行为的处罚</t>
  </si>
  <si>
    <t>【规章】《辽宁省城市市容和环境卫生管理规定》(2001年2月20日辽宁省人民政府令第120号发布，2018年11月26日根据辽宁省人民政府令第324号《辽宁省人民政府关于废止和修改部分省政府规章的决定》修改)
第三十条 违反第十三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第十三条 城市道路路面及其附属设施应当保持完好、整洁。任何单位和个人不得擅自占用城市道路（广场）；确需在城市道路设置侯车亭、岗亭、书报亭、电话亭、停车场等，必须按照有关规定办理审批手续。</t>
  </si>
  <si>
    <t>CFZF00300000</t>
  </si>
  <si>
    <t>对擅自设置户外广告、招牌及阅报栏、招贴栏、指路标示牌、橱窗、画廊、霓虹灯、电子显示屏等设施的处罚</t>
  </si>
  <si>
    <t>【规章】《辽宁省城市市容和环境卫生管理规定》(2001年2月20日辽宁省人民政府令第120号发布，2018年11月26日根据辽宁省人民政府令第324号《辽宁省人民政府关于废止和修改部分省政府规章的决定》修改)
第三十条 违反第十六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第十六条 设置户外广告、招牌及阅报栏、招贴栏、指路标示牌、橱窗、画廊、霓虹灯、电子显示屏等设施，必须经市容和环境卫生主管部门同意后，按照有关规定办理审批手续，并定期维修。对脱落、易倒塌的设施，设置单位应当及时拆除；超过审批期限的，应当按照有关规定办理延期手续或者自行拆除。</t>
  </si>
  <si>
    <t>CFZF00310000</t>
  </si>
  <si>
    <t>对未经批准擅自设置户外广告的处罚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</si>
  <si>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第五十七条 违反本条例第二十二条第一项、第二项规定，未经批准，擅自设置户外广告的，由行政执法部门责令停止违法行为，限期拆除违法设施，并处违法所得一倍以上三倍以下罚款。
【规章】《沈阳市户外广告设置管理办法》（沈阳市人民政府令第38号，2004年8月15日起施行）
第十四条 违反本办法规定，未经批准擅自设置户外广告的，责令其限期拆除，逾期未拆除的，由城市管理行政执法部门强制拆除，拆除费用由擅自设置广告者承担，并处以1000元罚款； 对经营性行为的，处以违法所得1倍以上3倍以下罚款，最高不得超过3万元。</t>
  </si>
  <si>
    <t>CFZF00320000</t>
  </si>
  <si>
    <t>对未经批准，擅自设置牌匾、标识、五平方米以下电子滚动显示屏等设施的处罚</t>
  </si>
  <si>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第五十八条 违反本条例第二十二条第三项规定，未经批准，擅自设置牌匾、标识、五平方米以下电子滚动显示屏等设施的，由行政执法部门责令停止违法行为，限期拆除违法设施，并处一千元以上一万元以下罚款。</t>
  </si>
  <si>
    <t>CFZF00330000</t>
  </si>
  <si>
    <t>对设置的橱窗广告、牌匾、标识、电子显示屏不牢固安全、不整洁美观，图案、文字、灯光显示不全或者破损、污浊、腐蚀、陈旧未及时维修或者更换的处罚</t>
  </si>
  <si>
    <t>【地方性法规】《沈阳市城市市容和环境卫生管理条例》（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第五十九条 违反本条例第二十二条第四项规定，设置的橱窗广告、牌匾、标识、电子显示屏不牢固安全、不整洁美观，图案、文字、灯光显示不全或者破损、污浊、腐蚀、陈旧未及时维修或者更换的，由行政执法部门责令改正；逾期不改正的，强制拆除，并处五百元以上一千元以下罚款。</t>
  </si>
  <si>
    <t>CFZF00340000</t>
  </si>
  <si>
    <t>对未经批准擅自在公共场所、公共设施、建筑物、构筑物上设置标语、宣传品的处罚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</si>
  <si>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违反第十七条规定的，由市容和环境卫生主管部门责令停止违法行为，采取补救措施，处20元以上1000元以下罚款。
第十七条 在公共场所悬挂广告、标语等宣传物品，必须按照有关规定办理审批手续，并在规定的期限内拆除。宣传物品不得遮盖路标、妨碍交通。
【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第六十条 违反本条例第二十四条第一款规定，未经批准擅自在公共场所、公共设施、建筑物、构筑物上设置标语、宣传品的，由行政执法部门责令改正，并处五百元以上一千元以下罚款。</t>
  </si>
  <si>
    <t>CFZF00350000</t>
  </si>
  <si>
    <t>对擅自在公共场所散发、悬挂宣传品和广告，在建筑物、构筑物、公共设施等处刻画、涂写、喷涂宣传品和广告的处罚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</si>
  <si>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第六十一条 违反本条例第二十四条第二款规定，擅自在公共场所散发、悬挂宣传品和广告，在建筑物、构筑物、公共设施等处刻画、涂写、喷涂宣传品和广告的，由行政执法部门责令改正，并处一百元以上一千元以下罚款。</t>
  </si>
  <si>
    <t>CFZF00360000</t>
  </si>
  <si>
    <t>对装饰性灯光设施残缺或者损坏，产权单位或者经营单位未及时修复的处罚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</si>
  <si>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违反第十八条规定的，由市容和环境卫生主管部门责令停止违法行为，采取补救措施，处20元以上1000元以下罚款。
第十八条 临街建筑物、构筑物及广场、绿地及其他公共场所等处的装饰性灯光设施，由产权单位或者经营单位负责设置和维护。灯光设施残缺或者损坏时，产权单位或者经营单位应当及时修复。</t>
  </si>
  <si>
    <t>CFZF00370000</t>
  </si>
  <si>
    <t>对管理责任人不履行其责任区内市容环境卫生责任行为的处罚</t>
  </si>
  <si>
    <t>【规章】《辽宁省城市市容和环境卫生管理规定》(2001年2月20日辽宁省人民政府令第120号发布，2018年11月26日根据辽宁省人民政府令第324号《辽宁省人民政府关于废止和修改部分省政府规章的决定》修改)
第二十九条 违反第九条第二款规定的，由市容和环境卫生主管部门责令限期改正，并对个人处50元以上200元以下罚款；对单位处200元以上1000元以下罚款。
第九条 对临街单位实行城市市容和环境卫生承包责任制度。市容和环境卫生主管部门或者街道办事处应当依据县以上人民政府的规定，与临街单位签订责任书，明确管理内容和范围，并监督实施。责任单位应当按照责任书的规定，做好城市市容和环境卫生工作。
【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第四十八条 违反本条例第四条规定，管理责任人不履行其责任区内市容环境卫生维护和保洁责任的，由行政执法部门予以警告，责令改正，并处二百元以上一千元以下罚款。</t>
  </si>
  <si>
    <t>CFZF00380000</t>
  </si>
  <si>
    <t>对运输液体、散装货物的车辆，未作密封、包扎、覆盖，造成泄露、遗撒行为的处罚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</si>
  <si>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第三十四条 违反第二十五条规定的，由市容和环境卫生主管部门责令改正，清除污染，并处每车次50元以上500元以下罚款。
第二十五条 在城市道路行驶的运载泥土、沙石、水泥等易飞物和液体的机动车应当采取覆盖或者密封措施，防止沿途洒漏，并按照规定的时间和路线行驶。经批准进入城市的畜力车应当保持车容整洁，畜粪不得落地，并按照规定的时间和路线行驶、停放。
【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第六十二条 违反本条例第二十六条规定，运输液体、散装货物的车辆，未作密封、包扎、覆盖，造成泄露、遗撒的，由行政执法部门责令其纠正违法行为，采取补救措施，并处二百元以上一千元以下罚款。 </t>
  </si>
  <si>
    <t>CFZF00390000</t>
  </si>
  <si>
    <t>对未经批准擅自从事城市生活垃圾经营性清扫、收集、运输活动的处罚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</si>
  <si>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第六十四条 违反本条例第三十一条规定，未经批准擅自从事城市生活垃圾经营性清扫、收集、运输活动的，由行政执法部门责令停止违法行为，并处一万元以上三万元以下罚款。</t>
  </si>
  <si>
    <t>CFZF00400000</t>
  </si>
  <si>
    <t>对从事车辆清洗和维修的单位或者个人，未采取措施导致废油、废液等影响周围环境或者占用道路进行经营的处罚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</si>
  <si>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第六十五条 违反本条例第三十三条规定，从事车辆清洗和维修的单位或者个人，未采取措施导致废油、废液等影响周围环境或者占用道路进行经营的，由行政执法部门责令改正，并处五十元以上三百元以下罚款；情节严重的，处三百元以上三千元以下罚款。</t>
  </si>
  <si>
    <t>CFZF00410000</t>
  </si>
  <si>
    <t>对露天焚烧垃圾行为的处罚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</si>
  <si>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第三十二条 违反第二十四条规定的，由市容和环境卫生主管部门责令停止违法行为，采取补救措施，处20元以上1000元以下罚款。
第二十四条 在城市建成区内禁止有下列行为：（三）在城市道路、公园、广场、绿地等露天场所焚烧垃圾等物品，屠宰家禽、家畜等动物；
</t>
  </si>
  <si>
    <t>CFZF00420000</t>
  </si>
  <si>
    <t>对在垃圾筒、垃圾收集点内捡拾垃圾和在污水井内打捞溲余的处罚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</si>
  <si>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违反第第二十四条规定的，由市容和环境卫生主管部门责令停止违法行为，采取补救措施，处20元以上1000元以下罚款。
第二十四条 在城市建成区内禁止有下列行为：（四）在垃圾筒、垃圾收集点内捡拾垃圾和在污水井内打捞溲余；</t>
  </si>
  <si>
    <t>CFZF00430000</t>
  </si>
  <si>
    <t>对单位排放非有毒有害垃圾未办理排放许可证，或者未在指定地点排放，或者未缴纳垃圾处理费的处罚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</si>
  <si>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第三十三条 违反第二十三条第三款规定的，由市容和环境卫生主管部门责令补办手续，并处每车次300元以上500元以下罚款。
第二十三条 单位排放非有毒有害垃圾必须办理垃圾排放许可证，在指定地点排放，按规定缴纳垃圾处理费。
</t>
  </si>
  <si>
    <t>CFZF00440000</t>
  </si>
  <si>
    <t>对单位和个人未完成责任区除雪任务或者承担清除费用的处罚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</si>
  <si>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第三十五条 违反第二十七条第二款规定的，由市容和环境卫生主管部门责令改正，并处清除分担的冰雪费用1倍的罚款，但最高不得超过1000元。
第二十七条 一切单位和个人均应完成市容和环境卫生主管部门划定的责任区的清除冰雪的任务，或者承担清除费用。
</t>
  </si>
  <si>
    <t>CFZF00450000</t>
  </si>
  <si>
    <t>对城市旱厕、化粪池未及时掏运的处罚</t>
  </si>
  <si>
    <t xml:space="preserve">【规章】《辽宁省城市市容和环境卫生管理规定》(2001年2月20日辽宁省人民政府令第120号发布，2018年11月26日根据辽宁省人民政府令第324号《辽宁省人民政府关于废止和修改部分省政府规章的决定》修改)
第三十二条 违反第二十一条第四款规定的，由市容和环境卫生主管部门责令停止违法行为，采取补救措施，处20元以上1000元以下罚款。
第二十一条 城市旱厕、化粪池应当及时掏运。
</t>
  </si>
  <si>
    <t>CFZF00460000</t>
  </si>
  <si>
    <t>对未按照规定配套建设环境卫生设施的处罚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</si>
  <si>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第六十七条 违反本条例第三十七条、第三十八条规定，未按照规定配套建设环境卫生设施的，由行政执法部门责令限期改正，并处一万元以下的罚款。未建的配套设施由市容和环境卫生主管部门代为建设，建设费用由违法行为人承担。</t>
  </si>
  <si>
    <t>CFZF00470000</t>
  </si>
  <si>
    <t>对配套建设的环境卫生设施未经验收或者验收不合格投入使用的处罚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</si>
  <si>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第六十八条 违反本条例第四十条规定，配套建设的环境卫生设施未经验收或者验收不合格投入使用的，由行政执法部门责令限期改正，并处工程造价款百分之二以上百分之四以下的罚款；造成损失的，应当承担赔偿责任，专项用于环卫设施建设。</t>
  </si>
  <si>
    <t>CFZF00480000</t>
  </si>
  <si>
    <t>对擅自设立垃圾处理厂（场）、弃置场的处罚</t>
  </si>
  <si>
    <t>【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第六十九条 违反本条例第四十一条规定，擅自设立垃圾处理厂（场）、弃置场的，由行政执法部门责令停止违法行为，并处五千元以上一万元以下罚款。</t>
  </si>
  <si>
    <t>CFZF00490000</t>
  </si>
  <si>
    <t>对损毁环境卫生设施，擅自占用、迁移、关闭环境卫生设施的处罚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</si>
  <si>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违反第二十条规定的，由市容和环境卫生主管部门责令停止违法行为，采取补救措施，处20元以上1000元以下罚款。
第二十条 管理单位应当定期维护环境卫生设施，对陈旧、破损的环境卫生设施应当及时修复或者更新，保持完好。禁止任何单位和个人占用、损坏、拆除环境卫生设施，或者改变其使用功能；确需拆除的，应当经市容和环境卫生主管部门批准，按照先建后拆或者价值补偿的原则，由拆迁单位或者环境卫生专业组织负责建设。 
第三十七条 损坏环境卫生设施及其附属设施的，由市容和环境卫生主管部门责令恢复原状，并处其损坏设施造价1倍的罚款，其中，非经营性活动中的违法行为，罚款不得超过1000元；经营性活动中的违法行为，有违法所得的，罚款不得超过3万元，无违法所得的，罚款不得超过1万元；窃取、损坏环境卫生设施及其附属设施，构成治安管理处罚的，由公安机关依法给予治安管理处罚；构成犯罪的，依法追究刑事责任。
【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第七十条 违反本条例第四十四条规定，擅自占用、迁移、拆除、关闭环境卫生设施或者改变环境卫生设施用途的，由行政执法部门责令恢复原状，并处一万元以上十万元以下罚款；造成环境卫生设施损毁应当依法承担赔偿责任。
第七十一条 违反本条例第四十七条规定，在环境卫生设施上乱涂、乱贴、乱刻；依附环境卫生设施或者占用环境卫生作业场所搭建建筑物或者构筑物；在环境卫生设施上堆放各种物品；在环境卫生设施用地或者作业场所挖掘沙石、泥土；向环境卫生设施内排放腐蚀性物质、易燃易爆或者剧毒物质；在环境卫生设施内焚烧物品的，由行政执法部门给予警告，责令恢复原状，并对非经营性行为，处一千元以下罚款；对经营性行为，处五千元以上三万元以下罚款。</t>
  </si>
  <si>
    <t>CFZF00500000</t>
  </si>
  <si>
    <t>对有碍环境卫生的处罚</t>
  </si>
  <si>
    <t>【规章】《辽宁省城市市容和环境卫生管理规定》(2001年2月20日辽宁省人民政府令第120号发布，2018年11月26日根据辽宁省人民政府令第324号《辽宁省人民政府关于废止和修改部分省政府规章的决定》修改)
第三十二条 违反第二十四条规定的，由市容和环境卫生主管部门责令停止违法行为，采取补救措施，处20元以上1000元以下罚款。
第二十四条 在城市建成区内禁止有下列行为：（一）随地吐痰、便溺，乱丢烟蒂、瓜果皮核、纸屑、纸钱、包装品、宣传品等废弃物；（三）在城市道路、公园、广场、绿地等露天场所焚烧垃圾等物品，屠宰家禽、家畜等动物；
【地方性法规】《沈阳市城市市容和环境卫生管理条例》（2012年1月1日起施行2017年8月31日沈阳市第十五届人民代表大会常务委员会第四十二次会议通过，2017年9月28日辽宁省第十二届人民代表大会常务委员会第三十六次会议批准《关于修改&lt;沈阳市城市道路管理条例&gt;等三部地方性法规的决定》第二次修正） 
第六十六条违反本条例第三十六条规定，由行政执法部门责令其纠正违法行为，并对随地吐痰，乱丢瓜果皮核、烟头、纸屑、口香糖、饮料罐、包装袋、宣传品等废弃物的，处二十元罚款；对随地便溺，乱倒污水、粪便，乱扔动物尸体，在街道两侧等公共露天场所屠宰动物的，处五十元以上一百元以下罚款；对乱扔乱倒生活垃圾、残土的，责令清除，并对个人处二百元以下罚款，对单位处五千元以上五万元以下罚款；对饲养鸡、鸭、鹅、兔、羊、猪等家禽家畜的，因教学、科研以及其他特殊需要饲养的除外，责令其限期处理或者予以没收，并按照每只(头)处二十元以上五十元以下罚款。</t>
  </si>
  <si>
    <t>CFZF00510000</t>
  </si>
  <si>
    <t>对未按照规定地点投放生活垃圾，未单独收集、运输、处置餐饮垃圾，未按照规定地点排放建筑垃圾、工程渣土、非有毒有害工业垃圾的处罚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</si>
</sst>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9"/>
      <name val="宋体"/>
      <family val="0"/>
    </font>
    <font>
      <sz val="9"/>
      <color indexed="10"/>
      <name val="宋体"/>
      <family val="0"/>
    </font>
    <font>
      <sz val="9"/>
      <color indexed="8"/>
      <name val="宋体"/>
      <family val="0"/>
    </font>
    <font>
      <b/>
      <sz val="20"/>
      <color indexed="8"/>
      <name val="宋体"/>
      <family val="0"/>
    </font>
    <font>
      <b/>
      <sz val="20"/>
      <name val="宋体"/>
      <family val="0"/>
    </font>
    <font>
      <b/>
      <sz val="9"/>
      <color indexed="8"/>
      <name val="宋体"/>
      <family val="0"/>
    </font>
    <font>
      <b/>
      <sz val="9"/>
      <name val="宋体"/>
      <family val="0"/>
    </font>
    <font>
      <strike/>
      <sz val="9"/>
      <name val="宋体"/>
      <family val="0"/>
    </font>
    <font>
      <b/>
      <u val="single"/>
      <sz val="9"/>
      <name val="宋体"/>
      <family val="0"/>
    </font>
    <font>
      <sz val="12"/>
      <color indexed="8"/>
      <name val="宋体"/>
      <family val="0"/>
    </font>
    <font>
      <sz val="12"/>
      <name val="宋体"/>
      <family val="0"/>
    </font>
    <font>
      <u val="single"/>
      <sz val="12"/>
      <color indexed="1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
      <left style="thin"/>
      <right style="thin"/>
      <top/>
      <bottom/>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11"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11" fillId="0" borderId="0">
      <alignment/>
      <protection/>
    </xf>
    <xf numFmtId="0" fontId="11"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2" fillId="0" borderId="0" applyNumberFormat="0" applyFill="0" applyBorder="0" applyAlignment="0" applyProtection="0"/>
    <xf numFmtId="0" fontId="12" fillId="0" borderId="0" applyNumberFormat="0" applyFill="0" applyBorder="0" applyAlignment="0" applyProtection="0"/>
    <xf numFmtId="0" fontId="17" fillId="12"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 borderId="5" applyNumberFormat="0" applyAlignment="0" applyProtection="0"/>
    <xf numFmtId="0" fontId="24" fillId="13"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19" fillId="8" borderId="0" applyNumberFormat="0" applyBorder="0" applyAlignment="0" applyProtection="0"/>
    <xf numFmtId="0" fontId="21" fillId="2" borderId="8" applyNumberFormat="0" applyAlignment="0" applyProtection="0"/>
    <xf numFmtId="0" fontId="20" fillId="3" borderId="5" applyNumberFormat="0" applyAlignment="0" applyProtection="0"/>
    <xf numFmtId="0" fontId="0" fillId="4" borderId="9" applyNumberFormat="0" applyFont="0" applyAlignment="0" applyProtection="0"/>
  </cellStyleXfs>
  <cellXfs count="155">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50" applyFont="1" applyFill="1" applyBorder="1">
      <alignment vertical="center"/>
      <protection/>
    </xf>
    <xf numFmtId="0" fontId="2" fillId="0" borderId="0" xfId="0" applyFont="1" applyAlignment="1">
      <alignment vertical="center"/>
    </xf>
    <xf numFmtId="0" fontId="1" fillId="0" borderId="0" xfId="0" applyFont="1" applyFill="1" applyBorder="1" applyAlignment="1">
      <alignment vertical="center"/>
    </xf>
    <xf numFmtId="0" fontId="3" fillId="12" borderId="0" xfId="0" applyFont="1" applyFill="1" applyBorder="1" applyAlignment="1">
      <alignment horizontal="center" vertical="center"/>
    </xf>
    <xf numFmtId="0" fontId="3" fillId="12" borderId="0" xfId="0" applyFont="1" applyFill="1" applyBorder="1" applyAlignment="1">
      <alignment vertical="center"/>
    </xf>
    <xf numFmtId="0" fontId="1" fillId="12" borderId="0" xfId="0" applyFont="1" applyFill="1" applyBorder="1" applyAlignment="1">
      <alignment vertical="center"/>
    </xf>
    <xf numFmtId="0" fontId="0" fillId="12" borderId="0" xfId="0" applyFill="1" applyAlignment="1">
      <alignment vertical="center"/>
    </xf>
    <xf numFmtId="0" fontId="1" fillId="12" borderId="0" xfId="0" applyFont="1" applyFill="1" applyAlignment="1">
      <alignment vertical="center"/>
    </xf>
    <xf numFmtId="0" fontId="1" fillId="0" borderId="0" xfId="0" applyFont="1" applyFill="1" applyAlignment="1">
      <alignment vertical="center"/>
    </xf>
    <xf numFmtId="0" fontId="7" fillId="12" borderId="10" xfId="49" applyFont="1" applyFill="1" applyBorder="1" applyAlignment="1">
      <alignment horizontal="center" vertical="center" wrapText="1"/>
      <protection/>
    </xf>
    <xf numFmtId="0" fontId="1" fillId="12" borderId="10" xfId="50" applyFont="1" applyFill="1" applyBorder="1" applyAlignment="1">
      <alignment horizontal="center" vertical="center"/>
      <protection/>
    </xf>
    <xf numFmtId="0" fontId="1" fillId="12" borderId="10" xfId="50" applyFont="1" applyFill="1" applyBorder="1" applyAlignment="1">
      <alignment horizontal="center" vertical="center" wrapText="1"/>
      <protection/>
    </xf>
    <xf numFmtId="0" fontId="1" fillId="12" borderId="10" xfId="50" applyNumberFormat="1" applyFont="1" applyFill="1" applyBorder="1" applyAlignment="1">
      <alignment horizontal="center" vertical="center" wrapText="1"/>
      <protection/>
    </xf>
    <xf numFmtId="0" fontId="1" fillId="12" borderId="10" xfId="50" applyFont="1" applyFill="1" applyBorder="1" applyAlignment="1">
      <alignment horizontal="left" vertical="center" wrapText="1"/>
      <protection/>
    </xf>
    <xf numFmtId="0" fontId="1" fillId="12" borderId="10" xfId="50" applyFont="1" applyFill="1" applyBorder="1" applyAlignment="1">
      <alignment horizontal="left" vertical="center"/>
      <protection/>
    </xf>
    <xf numFmtId="0" fontId="1" fillId="12" borderId="10" xfId="0" applyFont="1" applyFill="1" applyBorder="1" applyAlignment="1">
      <alignment horizontal="center" vertical="center" wrapText="1"/>
    </xf>
    <xf numFmtId="0" fontId="1" fillId="12" borderId="10" xfId="0" applyNumberFormat="1" applyFont="1" applyFill="1" applyBorder="1" applyAlignment="1">
      <alignment horizontal="center" vertical="center" wrapText="1"/>
    </xf>
    <xf numFmtId="0" fontId="1" fillId="12" borderId="10" xfId="0" applyNumberFormat="1" applyFont="1" applyFill="1" applyBorder="1" applyAlignment="1">
      <alignment horizontal="left" vertical="center" wrapText="1"/>
    </xf>
    <xf numFmtId="0" fontId="1" fillId="12" borderId="10" xfId="0" applyFont="1" applyFill="1" applyBorder="1" applyAlignment="1">
      <alignment horizontal="left" vertical="center"/>
    </xf>
    <xf numFmtId="0" fontId="1" fillId="12" borderId="10" xfId="0" applyFont="1" applyFill="1" applyBorder="1" applyAlignment="1">
      <alignment horizontal="left" vertical="center" wrapText="1"/>
    </xf>
    <xf numFmtId="0" fontId="1" fillId="12" borderId="10" xfId="43" applyFont="1" applyFill="1" applyBorder="1" applyAlignment="1">
      <alignment horizontal="center" vertical="center"/>
      <protection/>
    </xf>
    <xf numFmtId="0" fontId="1" fillId="12" borderId="10" xfId="43" applyFont="1" applyFill="1" applyBorder="1" applyAlignment="1">
      <alignment horizontal="left" vertical="center" wrapText="1"/>
      <protection/>
    </xf>
    <xf numFmtId="0" fontId="1" fillId="12" borderId="10" xfId="47" applyFont="1" applyFill="1" applyBorder="1" applyAlignment="1">
      <alignment horizontal="center" vertical="center" wrapText="1"/>
      <protection/>
    </xf>
    <xf numFmtId="0" fontId="1" fillId="12" borderId="10" xfId="50" applyNumberFormat="1" applyFont="1" applyFill="1" applyBorder="1" applyAlignment="1">
      <alignment horizontal="left" vertical="center" wrapText="1"/>
      <protection/>
    </xf>
    <xf numFmtId="0" fontId="1" fillId="12" borderId="10" xfId="49" applyFont="1" applyFill="1" applyBorder="1" applyAlignment="1">
      <alignment horizontal="left" vertical="center" wrapText="1"/>
      <protection/>
    </xf>
    <xf numFmtId="0" fontId="1" fillId="0" borderId="11" xfId="50" applyFont="1" applyFill="1" applyBorder="1">
      <alignment vertical="center"/>
      <protection/>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10" xfId="50" applyFont="1" applyFill="1" applyBorder="1">
      <alignment vertical="center"/>
      <protection/>
    </xf>
    <xf numFmtId="0" fontId="7" fillId="0" borderId="10" xfId="0" applyFont="1" applyFill="1" applyBorder="1" applyAlignment="1">
      <alignment horizontal="center" vertical="center" wrapText="1"/>
    </xf>
    <xf numFmtId="0" fontId="7" fillId="0" borderId="0" xfId="49" applyFont="1" applyFill="1" applyBorder="1" applyAlignment="1">
      <alignment horizontal="center" vertical="center" wrapText="1"/>
      <protection/>
    </xf>
    <xf numFmtId="0" fontId="1" fillId="0" borderId="10" xfId="51" applyFont="1" applyFill="1" applyBorder="1">
      <alignment vertical="center"/>
      <protection/>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50" applyFont="1" applyFill="1" applyBorder="1" applyAlignment="1">
      <alignment horizontal="right" vertical="center"/>
      <protection/>
    </xf>
    <xf numFmtId="0" fontId="1" fillId="0" borderId="0" xfId="50" applyFont="1" applyFill="1" applyBorder="1" applyAlignment="1">
      <alignment horizontal="center" vertical="center"/>
      <protection/>
    </xf>
    <xf numFmtId="0" fontId="1" fillId="12" borderId="10" xfId="0" applyFont="1" applyFill="1" applyBorder="1" applyAlignment="1">
      <alignment horizontal="center" vertical="center"/>
    </xf>
    <xf numFmtId="0" fontId="1" fillId="12" borderId="10" xfId="43" applyFont="1" applyFill="1" applyBorder="1" applyAlignment="1">
      <alignment horizontal="center" vertical="center" wrapText="1"/>
      <protection/>
    </xf>
    <xf numFmtId="0" fontId="1" fillId="0" borderId="10" xfId="51" applyFont="1" applyFill="1" applyBorder="1" applyAlignment="1">
      <alignment/>
      <protection/>
    </xf>
    <xf numFmtId="0" fontId="1" fillId="0" borderId="0" xfId="51" applyFont="1" applyFill="1" applyBorder="1">
      <alignment vertical="center"/>
      <protection/>
    </xf>
    <xf numFmtId="0" fontId="1" fillId="0" borderId="0" xfId="51" applyFont="1" applyFill="1" applyBorder="1" applyAlignment="1">
      <alignment/>
      <protection/>
    </xf>
    <xf numFmtId="0" fontId="1" fillId="12" borderId="10" xfId="50" applyNumberFormat="1" applyFont="1" applyFill="1" applyBorder="1" applyAlignment="1" applyProtection="1">
      <alignment horizontal="left" vertical="center" wrapText="1"/>
      <protection/>
    </xf>
    <xf numFmtId="0" fontId="1" fillId="12" borderId="10" xfId="47" applyFont="1" applyFill="1" applyBorder="1" applyAlignment="1">
      <alignment horizontal="left" vertical="center" wrapText="1"/>
      <protection/>
    </xf>
    <xf numFmtId="0" fontId="1" fillId="12" borderId="10" xfId="47" applyNumberFormat="1" applyFont="1" applyFill="1" applyBorder="1" applyAlignment="1">
      <alignment horizontal="left" vertical="center" wrapText="1"/>
      <protection/>
    </xf>
    <xf numFmtId="0" fontId="1" fillId="12" borderId="10" xfId="45" applyNumberFormat="1" applyFont="1" applyFill="1" applyBorder="1" applyAlignment="1">
      <alignment horizontal="left" vertical="center" wrapText="1"/>
      <protection/>
    </xf>
    <xf numFmtId="0" fontId="1" fillId="12" borderId="10" xfId="46" applyFont="1" applyFill="1" applyBorder="1" applyAlignment="1">
      <alignment horizontal="left" vertical="center" wrapText="1"/>
      <protection/>
    </xf>
    <xf numFmtId="0" fontId="1" fillId="12" borderId="10" xfId="46" applyNumberFormat="1" applyFont="1" applyFill="1" applyBorder="1" applyAlignment="1">
      <alignment horizontal="left" vertical="center" wrapText="1"/>
      <protection/>
    </xf>
    <xf numFmtId="0" fontId="1" fillId="12" borderId="10" xfId="49" applyNumberFormat="1" applyFont="1" applyFill="1" applyBorder="1" applyAlignment="1">
      <alignment horizontal="left" vertical="center" wrapText="1"/>
      <protection/>
    </xf>
    <xf numFmtId="0" fontId="3" fillId="12" borderId="10" xfId="49" applyNumberFormat="1" applyFont="1" applyFill="1" applyBorder="1" applyAlignment="1">
      <alignment horizontal="left" vertical="center" wrapText="1"/>
      <protection/>
    </xf>
    <xf numFmtId="0" fontId="3" fillId="12" borderId="10" xfId="50" applyNumberFormat="1" applyFont="1" applyFill="1" applyBorder="1" applyAlignment="1">
      <alignment horizontal="left" vertical="center" wrapText="1"/>
      <protection/>
    </xf>
    <xf numFmtId="0" fontId="1" fillId="12" borderId="0" xfId="50" applyFont="1" applyFill="1" applyBorder="1">
      <alignment vertical="center"/>
      <protection/>
    </xf>
    <xf numFmtId="0" fontId="3" fillId="12" borderId="10" xfId="50" applyFont="1" applyFill="1" applyBorder="1" applyAlignment="1">
      <alignment horizontal="center" vertical="center" wrapText="1"/>
      <protection/>
    </xf>
    <xf numFmtId="0" fontId="3" fillId="12" borderId="10" xfId="0" applyFont="1" applyFill="1" applyBorder="1" applyAlignment="1">
      <alignment horizontal="center" vertical="center" wrapText="1"/>
    </xf>
    <xf numFmtId="0" fontId="3" fillId="12" borderId="10" xfId="47" applyFont="1" applyFill="1" applyBorder="1" applyAlignment="1">
      <alignment horizontal="left" vertical="center" wrapText="1"/>
      <protection/>
    </xf>
    <xf numFmtId="0" fontId="3" fillId="12" borderId="10" xfId="0" applyFont="1" applyFill="1" applyBorder="1" applyAlignment="1">
      <alignment horizontal="left" vertical="center" wrapText="1"/>
    </xf>
    <xf numFmtId="0" fontId="3" fillId="12" borderId="10" xfId="47" applyNumberFormat="1" applyFont="1" applyFill="1" applyBorder="1" applyAlignment="1">
      <alignment horizontal="left" vertical="center" wrapText="1"/>
      <protection/>
    </xf>
    <xf numFmtId="0" fontId="1" fillId="0" borderId="10" xfId="50" applyFont="1" applyFill="1" applyBorder="1" applyAlignment="1">
      <alignment horizontal="center" vertical="center"/>
      <protection/>
    </xf>
    <xf numFmtId="0" fontId="1" fillId="0" borderId="10" xfId="50" applyFont="1" applyFill="1" applyBorder="1" applyAlignment="1">
      <alignment horizontal="center" vertical="center" wrapText="1"/>
      <protection/>
    </xf>
    <xf numFmtId="0" fontId="1" fillId="0" borderId="10" xfId="49" applyFont="1" applyFill="1" applyBorder="1" applyAlignment="1">
      <alignment horizontal="left" vertical="center" wrapText="1"/>
      <protection/>
    </xf>
    <xf numFmtId="0" fontId="1" fillId="0" borderId="10" xfId="50" applyFont="1" applyFill="1" applyBorder="1" applyAlignment="1">
      <alignment horizontal="left" vertical="center" wrapText="1"/>
      <protection/>
    </xf>
    <xf numFmtId="0" fontId="3" fillId="0" borderId="10" xfId="49" applyNumberFormat="1" applyFont="1" applyFill="1" applyBorder="1" applyAlignment="1">
      <alignment horizontal="left" vertical="center" wrapText="1"/>
      <protection/>
    </xf>
    <xf numFmtId="0" fontId="3" fillId="12" borderId="10" xfId="48" applyFont="1" applyFill="1" applyBorder="1" applyAlignment="1">
      <alignment horizontal="left" vertical="center" wrapText="1"/>
      <protection/>
    </xf>
    <xf numFmtId="0" fontId="3" fillId="12" borderId="10" xfId="48" applyNumberFormat="1" applyFont="1" applyFill="1" applyBorder="1" applyAlignment="1">
      <alignment horizontal="left" vertical="center" wrapText="1"/>
      <protection/>
    </xf>
    <xf numFmtId="0" fontId="1" fillId="0" borderId="10" xfId="0" applyFont="1" applyBorder="1" applyAlignment="1">
      <alignment horizontal="center" vertical="center"/>
    </xf>
    <xf numFmtId="0" fontId="8" fillId="12" borderId="10" xfId="50" applyFont="1" applyFill="1" applyBorder="1" applyAlignment="1">
      <alignment horizontal="left" vertical="center" wrapText="1"/>
      <protection/>
    </xf>
    <xf numFmtId="0" fontId="8" fillId="12" borderId="10" xfId="50" applyFont="1" applyFill="1" applyBorder="1" applyAlignment="1" applyProtection="1">
      <alignment horizontal="left" vertical="center" wrapText="1"/>
      <protection locked="0"/>
    </xf>
    <xf numFmtId="0" fontId="1" fillId="12" borderId="10" xfId="50" applyNumberFormat="1" applyFont="1" applyFill="1" applyBorder="1" applyAlignment="1" applyProtection="1">
      <alignment horizontal="left" vertical="center" wrapText="1"/>
      <protection locked="0"/>
    </xf>
    <xf numFmtId="0" fontId="3" fillId="12" borderId="10" xfId="50" applyNumberFormat="1" applyFont="1" applyFill="1" applyBorder="1" applyAlignment="1" applyProtection="1">
      <alignment horizontal="left" vertical="center" wrapText="1"/>
      <protection locked="0"/>
    </xf>
    <xf numFmtId="0" fontId="1" fillId="12" borderId="10" xfId="55" applyFont="1" applyFill="1" applyBorder="1" applyAlignment="1" applyProtection="1">
      <alignment horizontal="left" vertical="center" wrapText="1"/>
      <protection/>
    </xf>
    <xf numFmtId="0" fontId="3" fillId="12" borderId="10" xfId="50" applyFont="1" applyFill="1" applyBorder="1" applyAlignment="1">
      <alignment horizontal="left" vertical="center" wrapText="1"/>
      <protection/>
    </xf>
    <xf numFmtId="0" fontId="3" fillId="12" borderId="10" xfId="50"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 fillId="12" borderId="10" xfId="0" applyFont="1" applyFill="1" applyBorder="1" applyAlignment="1">
      <alignment horizontal="center" vertical="center"/>
    </xf>
    <xf numFmtId="0" fontId="1" fillId="0" borderId="10" xfId="52" applyFont="1" applyFill="1" applyBorder="1">
      <alignment vertical="center"/>
      <protection/>
    </xf>
    <xf numFmtId="0" fontId="1" fillId="0" borderId="0" xfId="50" applyFont="1" applyFill="1" applyBorder="1" applyAlignment="1">
      <alignment horizontal="center" vertical="center" wrapText="1"/>
      <protection/>
    </xf>
    <xf numFmtId="0" fontId="9" fillId="0" borderId="0" xfId="50" applyFont="1" applyFill="1" applyBorder="1" applyAlignment="1">
      <alignment horizontal="center" vertical="center" wrapText="1"/>
      <protection/>
    </xf>
    <xf numFmtId="0" fontId="1" fillId="0" borderId="10" xfId="52" applyFont="1" applyFill="1" applyBorder="1" applyAlignment="1">
      <alignment/>
      <protection/>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2" borderId="10" xfId="50" applyFont="1" applyFill="1" applyBorder="1">
      <alignment vertical="center"/>
      <protection/>
    </xf>
    <xf numFmtId="0" fontId="1" fillId="2" borderId="10" xfId="52" applyFont="1" applyFill="1" applyBorder="1">
      <alignment vertical="center"/>
      <protection/>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7" fillId="12" borderId="10" xfId="50" applyFont="1" applyFill="1" applyBorder="1" applyAlignment="1">
      <alignment horizontal="center" vertical="center"/>
      <protection/>
    </xf>
    <xf numFmtId="0" fontId="1" fillId="2" borderId="10" xfId="52" applyFont="1" applyFill="1" applyBorder="1" applyAlignment="1">
      <alignment/>
      <protection/>
    </xf>
    <xf numFmtId="0" fontId="3" fillId="12" borderId="0" xfId="0" applyFont="1" applyFill="1" applyAlignment="1">
      <alignment vertical="center"/>
    </xf>
    <xf numFmtId="0" fontId="1" fillId="0" borderId="0" xfId="52" applyFont="1" applyFill="1" applyBorder="1">
      <alignment vertical="center"/>
      <protection/>
    </xf>
    <xf numFmtId="0" fontId="1" fillId="0" borderId="0" xfId="52" applyFont="1" applyFill="1" applyBorder="1" applyAlignment="1">
      <alignment/>
      <protection/>
    </xf>
    <xf numFmtId="0" fontId="8" fillId="0" borderId="0" xfId="52" applyFont="1" applyFill="1" applyBorder="1">
      <alignment vertical="center"/>
      <protection/>
    </xf>
    <xf numFmtId="0" fontId="1" fillId="2" borderId="10" xfId="50" applyFont="1" applyFill="1" applyBorder="1" applyAlignment="1">
      <alignment horizontal="center" vertical="center" wrapText="1"/>
      <protection/>
    </xf>
    <xf numFmtId="0" fontId="1" fillId="2" borderId="10" xfId="50" applyFont="1" applyFill="1" applyBorder="1" applyAlignment="1">
      <alignment horizontal="left" vertical="center" wrapText="1"/>
      <protection/>
    </xf>
    <xf numFmtId="0" fontId="1" fillId="2" borderId="10" xfId="50" applyFont="1" applyFill="1" applyBorder="1" applyAlignment="1" applyProtection="1">
      <alignment horizontal="left" vertical="center" wrapText="1"/>
      <protection locked="0"/>
    </xf>
    <xf numFmtId="0" fontId="1" fillId="12" borderId="10" xfId="50" applyFont="1" applyFill="1" applyBorder="1" applyAlignment="1" applyProtection="1">
      <alignment horizontal="left" vertical="center" wrapText="1"/>
      <protection locked="0"/>
    </xf>
    <xf numFmtId="0" fontId="1" fillId="2" borderId="10" xfId="50" applyFont="1" applyFill="1" applyBorder="1" applyAlignment="1">
      <alignment horizontal="center" vertical="center"/>
      <protection/>
    </xf>
    <xf numFmtId="0" fontId="2" fillId="12" borderId="0" xfId="0" applyFont="1" applyFill="1" applyAlignment="1">
      <alignment vertical="center"/>
    </xf>
    <xf numFmtId="0" fontId="1" fillId="12" borderId="10" xfId="54" applyFont="1" applyFill="1" applyBorder="1" applyAlignment="1" applyProtection="1">
      <alignment horizontal="left" vertical="center" wrapText="1"/>
      <protection/>
    </xf>
    <xf numFmtId="0" fontId="1" fillId="12" borderId="10" xfId="40" applyFont="1" applyFill="1" applyBorder="1" applyAlignment="1">
      <alignment horizontal="center" vertical="center" wrapText="1"/>
      <protection/>
    </xf>
    <xf numFmtId="0" fontId="1" fillId="12" borderId="10" xfId="45" applyNumberFormat="1" applyFont="1" applyFill="1" applyBorder="1" applyAlignment="1">
      <alignment horizontal="center" vertical="center" wrapText="1"/>
      <protection/>
    </xf>
    <xf numFmtId="0" fontId="3" fillId="12" borderId="10" xfId="0" applyNumberFormat="1" applyFont="1" applyFill="1" applyBorder="1" applyAlignment="1">
      <alignment horizontal="center" vertical="center" wrapText="1"/>
    </xf>
    <xf numFmtId="0" fontId="3" fillId="12" borderId="10" xfId="0" applyNumberFormat="1" applyFont="1" applyFill="1" applyBorder="1" applyAlignment="1">
      <alignment horizontal="left" vertical="center" wrapText="1"/>
    </xf>
    <xf numFmtId="0" fontId="3" fillId="12" borderId="10" xfId="41" applyFont="1" applyFill="1" applyBorder="1" applyAlignment="1">
      <alignment horizontal="left" vertical="center" wrapText="1"/>
      <protection/>
    </xf>
    <xf numFmtId="0" fontId="3" fillId="12" borderId="10" xfId="40" applyFont="1" applyFill="1" applyBorder="1" applyAlignment="1">
      <alignment horizontal="center" vertical="center" wrapText="1"/>
      <protection/>
    </xf>
    <xf numFmtId="0" fontId="3" fillId="12" borderId="10" xfId="50" applyNumberFormat="1" applyFont="1" applyFill="1" applyBorder="1" applyAlignment="1">
      <alignment horizontal="center" vertical="center" wrapText="1"/>
      <protection/>
    </xf>
    <xf numFmtId="0" fontId="3" fillId="12" borderId="10" xfId="49" applyFont="1" applyFill="1" applyBorder="1" applyAlignment="1">
      <alignment horizontal="center" vertical="center" wrapText="1"/>
      <protection/>
    </xf>
    <xf numFmtId="0" fontId="1" fillId="2" borderId="10" xfId="0" applyNumberFormat="1"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0" borderId="10" xfId="41" applyFont="1" applyFill="1" applyBorder="1" applyAlignment="1">
      <alignment horizontal="left" vertical="center" wrapText="1"/>
      <protection/>
    </xf>
    <xf numFmtId="0" fontId="1" fillId="0" borderId="10" xfId="40" applyFont="1" applyFill="1" applyBorder="1" applyAlignment="1">
      <alignment horizontal="center" vertical="center" wrapText="1"/>
      <protection/>
    </xf>
    <xf numFmtId="0" fontId="1" fillId="2" borderId="10" xfId="0" applyNumberFormat="1"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10" xfId="50" applyNumberFormat="1" applyFont="1" applyFill="1" applyBorder="1" applyAlignment="1">
      <alignment horizontal="center" vertical="center" wrapText="1"/>
      <protection/>
    </xf>
    <xf numFmtId="0" fontId="1" fillId="2" borderId="10" xfId="50" applyNumberFormat="1" applyFont="1" applyFill="1" applyBorder="1" applyAlignment="1">
      <alignment horizontal="left" vertical="center" wrapText="1"/>
      <protection/>
    </xf>
    <xf numFmtId="0" fontId="1" fillId="2" borderId="10" xfId="50" applyNumberFormat="1" applyFont="1" applyFill="1" applyBorder="1" applyAlignment="1" applyProtection="1">
      <alignment horizontal="left" vertical="center" wrapText="1"/>
      <protection locked="0"/>
    </xf>
    <xf numFmtId="0" fontId="1" fillId="2" borderId="10" xfId="49" applyFont="1" applyFill="1" applyBorder="1" applyAlignment="1">
      <alignment horizontal="center" vertical="center" wrapText="1"/>
      <protection/>
    </xf>
    <xf numFmtId="0" fontId="1" fillId="12" borderId="10" xfId="49" applyFont="1" applyFill="1" applyBorder="1" applyAlignment="1">
      <alignment horizontal="center" vertical="center" wrapText="1"/>
      <protection/>
    </xf>
    <xf numFmtId="0" fontId="1" fillId="2" borderId="13" xfId="0" applyNumberFormat="1" applyFont="1" applyFill="1" applyBorder="1" applyAlignment="1">
      <alignment horizontal="left" vertical="center" wrapText="1"/>
    </xf>
    <xf numFmtId="0" fontId="1" fillId="18" borderId="0" xfId="52" applyFont="1" applyFill="1" applyBorder="1" applyAlignment="1">
      <alignment/>
      <protection/>
    </xf>
    <xf numFmtId="0" fontId="1" fillId="12" borderId="10" xfId="41" applyFont="1" applyFill="1" applyBorder="1" applyAlignment="1">
      <alignment horizontal="left" vertical="center" wrapText="1"/>
      <protection/>
    </xf>
    <xf numFmtId="0" fontId="1" fillId="12" borderId="10" xfId="49" applyFont="1" applyFill="1" applyBorder="1" applyAlignment="1" applyProtection="1">
      <alignment horizontal="left" vertical="center" wrapText="1"/>
      <protection locked="0"/>
    </xf>
    <xf numFmtId="0" fontId="1" fillId="12" borderId="10" xfId="49" applyNumberFormat="1" applyFont="1" applyFill="1" applyBorder="1" applyAlignment="1">
      <alignment horizontal="center" vertical="center" wrapText="1"/>
      <protection/>
    </xf>
    <xf numFmtId="0" fontId="1" fillId="12" borderId="10" xfId="0" applyFont="1" applyFill="1" applyBorder="1" applyAlignment="1" applyProtection="1">
      <alignment horizontal="left" vertical="center" wrapText="1"/>
      <protection locked="0"/>
    </xf>
    <xf numFmtId="0" fontId="1" fillId="12" borderId="13" xfId="0" applyNumberFormat="1" applyFont="1" applyFill="1" applyBorder="1" applyAlignment="1">
      <alignment horizontal="left" vertical="center" wrapText="1"/>
    </xf>
    <xf numFmtId="0" fontId="1" fillId="2" borderId="10" xfId="53" applyFont="1" applyFill="1" applyBorder="1">
      <alignment vertical="center"/>
      <protection/>
    </xf>
    <xf numFmtId="0" fontId="1" fillId="2" borderId="0" xfId="50" applyFont="1" applyFill="1" applyBorder="1" applyAlignment="1">
      <alignment horizontal="right" vertical="center"/>
      <protection/>
    </xf>
    <xf numFmtId="0" fontId="1" fillId="2" borderId="0" xfId="50" applyFont="1" applyFill="1" applyBorder="1" applyAlignment="1">
      <alignment horizontal="center" vertical="center" wrapText="1"/>
      <protection/>
    </xf>
    <xf numFmtId="0" fontId="1" fillId="2" borderId="10" xfId="53" applyFont="1" applyFill="1" applyBorder="1" applyAlignment="1">
      <alignment/>
      <protection/>
    </xf>
    <xf numFmtId="0" fontId="1" fillId="0" borderId="10" xfId="53" applyFont="1" applyFill="1" applyBorder="1">
      <alignment vertical="center"/>
      <protection/>
    </xf>
    <xf numFmtId="0" fontId="1" fillId="0" borderId="10" xfId="53" applyFont="1" applyFill="1" applyBorder="1" applyAlignment="1">
      <alignment/>
      <protection/>
    </xf>
    <xf numFmtId="0" fontId="1" fillId="0" borderId="0" xfId="53" applyFont="1" applyFill="1" applyBorder="1">
      <alignment vertical="center"/>
      <protection/>
    </xf>
    <xf numFmtId="0" fontId="1" fillId="0" borderId="0" xfId="53" applyFont="1" applyFill="1" applyBorder="1" applyAlignment="1">
      <alignment/>
      <protection/>
    </xf>
    <xf numFmtId="0" fontId="1" fillId="12" borderId="10" xfId="40" applyFont="1" applyFill="1" applyBorder="1" applyAlignment="1">
      <alignment horizontal="left" vertical="center" wrapText="1"/>
      <protection/>
    </xf>
    <xf numFmtId="0" fontId="3" fillId="12" borderId="0" xfId="0" applyFont="1" applyFill="1" applyBorder="1" applyAlignment="1" applyProtection="1">
      <alignment vertical="center"/>
      <protection locked="0"/>
    </xf>
    <xf numFmtId="0" fontId="4" fillId="12" borderId="10" xfId="0" applyFont="1" applyFill="1" applyBorder="1" applyAlignment="1">
      <alignment horizontal="center" vertical="center"/>
    </xf>
    <xf numFmtId="0" fontId="5" fillId="12" borderId="10" xfId="0" applyFont="1" applyFill="1" applyBorder="1" applyAlignment="1">
      <alignment horizontal="center" vertical="center"/>
    </xf>
    <xf numFmtId="0" fontId="5" fillId="0" borderId="0" xfId="0" applyFont="1" applyFill="1" applyAlignment="1">
      <alignment vertical="center"/>
    </xf>
    <xf numFmtId="0" fontId="7" fillId="12" borderId="11" xfId="49"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6" fillId="12" borderId="11" xfId="49" applyFont="1" applyFill="1" applyBorder="1" applyAlignment="1">
      <alignment horizontal="center" vertical="center"/>
      <protection/>
    </xf>
    <xf numFmtId="0" fontId="7" fillId="12" borderId="10" xfId="49" applyFont="1" applyFill="1" applyBorder="1" applyAlignment="1">
      <alignment horizontal="center" vertical="center"/>
      <protection/>
    </xf>
    <xf numFmtId="0" fontId="6" fillId="12" borderId="11" xfId="49" applyFont="1" applyFill="1" applyBorder="1" applyAlignment="1">
      <alignment horizontal="center" vertical="center" wrapText="1"/>
      <protection/>
    </xf>
    <xf numFmtId="0" fontId="7" fillId="12" borderId="10" xfId="49" applyFont="1" applyFill="1" applyBorder="1" applyAlignment="1">
      <alignment horizontal="center" vertical="center" wrapText="1"/>
      <protection/>
    </xf>
    <xf numFmtId="0" fontId="7" fillId="12" borderId="11" xfId="49" applyFont="1" applyFill="1" applyBorder="1" applyAlignment="1">
      <alignment horizontal="center" vertical="center"/>
      <protection/>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2" xfId="40"/>
    <cellStyle name="常规 2 3 3" xfId="41"/>
    <cellStyle name="常规 2 5" xfId="42"/>
    <cellStyle name="常规 23" xfId="43"/>
    <cellStyle name="常规 3 2 2 2" xfId="44"/>
    <cellStyle name="常规 3 4 2" xfId="45"/>
    <cellStyle name="常规 4" xfId="46"/>
    <cellStyle name="常规 5" xfId="47"/>
    <cellStyle name="常规 7" xfId="48"/>
    <cellStyle name="常规_2019版清单" xfId="49"/>
    <cellStyle name="常规_Sheet1" xfId="50"/>
    <cellStyle name="常规_Sheet1_5" xfId="51"/>
    <cellStyle name="常规_Sheet1_6" xfId="52"/>
    <cellStyle name="常规_Sheet1_7" xfId="53"/>
    <cellStyle name="Hyperlink" xfId="54"/>
    <cellStyle name="超链接 2"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37"/>
  <sheetViews>
    <sheetView tabSelected="1" zoomScale="85" zoomScaleNormal="85" zoomScalePageLayoutView="0" workbookViewId="0" topLeftCell="A511">
      <selection activeCell="B505" sqref="B505"/>
    </sheetView>
  </sheetViews>
  <sheetFormatPr defaultColWidth="9.00390625" defaultRowHeight="13.5"/>
  <cols>
    <col min="1" max="1" width="5.00390625" style="6" customWidth="1"/>
    <col min="2" max="2" width="10.375" style="7" customWidth="1"/>
    <col min="3" max="3" width="10.25390625" style="7" customWidth="1"/>
    <col min="4" max="4" width="33.50390625" style="8" customWidth="1"/>
    <col min="5" max="5" width="7.75390625" style="8" customWidth="1"/>
    <col min="6" max="6" width="28.375" style="7" customWidth="1"/>
    <col min="7" max="7" width="14.875" style="8" customWidth="1"/>
    <col min="8" max="8" width="24.125" style="8" customWidth="1"/>
    <col min="9" max="9" width="16.50390625" style="8" customWidth="1"/>
    <col min="10" max="11" width="9.00390625" style="5" hidden="1" customWidth="1"/>
    <col min="12" max="12" width="3.25390625" style="5" hidden="1" customWidth="1"/>
    <col min="13" max="13" width="4.375" style="5" hidden="1" customWidth="1"/>
    <col min="14" max="14" width="3.50390625" style="5" hidden="1" customWidth="1"/>
    <col min="15" max="15" width="6.125" style="5" hidden="1" customWidth="1"/>
    <col min="16" max="16" width="9.00390625" style="5" hidden="1" customWidth="1"/>
    <col min="17" max="17" width="0.37109375" style="5" customWidth="1"/>
    <col min="18" max="20" width="9.00390625" style="8" hidden="1" customWidth="1"/>
    <col min="21" max="22" width="9.00390625" style="9" customWidth="1"/>
    <col min="23" max="246" width="9.00390625" style="8" customWidth="1"/>
    <col min="247" max="253" width="9.00390625" style="10" customWidth="1"/>
    <col min="254" max="254" width="5.625" style="10" customWidth="1"/>
    <col min="255" max="255" width="11.50390625" style="10" customWidth="1"/>
    <col min="256" max="16384" width="13.625" style="10" customWidth="1"/>
  </cols>
  <sheetData>
    <row r="1" spans="1:256" s="1" customFormat="1" ht="34.5" customHeight="1">
      <c r="A1" s="143" t="s">
        <v>7</v>
      </c>
      <c r="B1" s="144"/>
      <c r="C1" s="144"/>
      <c r="D1" s="144"/>
      <c r="E1" s="144"/>
      <c r="F1" s="144"/>
      <c r="G1" s="144"/>
      <c r="H1" s="144"/>
      <c r="I1" s="144"/>
      <c r="J1" s="145"/>
      <c r="K1" s="145"/>
      <c r="L1" s="145"/>
      <c r="M1" s="145"/>
      <c r="N1" s="145"/>
      <c r="O1" s="145"/>
      <c r="P1" s="145"/>
      <c r="Q1" s="145"/>
      <c r="R1" s="8"/>
      <c r="S1" s="8"/>
      <c r="T1" s="8"/>
      <c r="U1" s="9"/>
      <c r="V1" s="9"/>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10"/>
      <c r="IN1" s="10"/>
      <c r="IO1" s="10"/>
      <c r="IP1" s="10"/>
      <c r="IQ1" s="10"/>
      <c r="IR1" s="10"/>
      <c r="IS1" s="10"/>
      <c r="IT1" s="10"/>
      <c r="IU1" s="10"/>
      <c r="IV1" s="10"/>
    </row>
    <row r="2" spans="1:17" ht="28.5" customHeight="1">
      <c r="A2" s="148" t="s">
        <v>1446</v>
      </c>
      <c r="B2" s="150" t="s">
        <v>1447</v>
      </c>
      <c r="C2" s="150" t="s">
        <v>1448</v>
      </c>
      <c r="D2" s="146" t="s">
        <v>1449</v>
      </c>
      <c r="E2" s="146"/>
      <c r="F2" s="150" t="s">
        <v>1450</v>
      </c>
      <c r="G2" s="146" t="s">
        <v>1451</v>
      </c>
      <c r="H2" s="146" t="s">
        <v>1452</v>
      </c>
      <c r="I2" s="152" t="s">
        <v>1453</v>
      </c>
      <c r="J2" s="28"/>
      <c r="K2" s="28"/>
      <c r="L2" s="153" t="s">
        <v>1446</v>
      </c>
      <c r="M2" s="29" t="s">
        <v>1454</v>
      </c>
      <c r="N2" s="147" t="s">
        <v>1455</v>
      </c>
      <c r="O2" s="147"/>
      <c r="P2" s="147"/>
      <c r="Q2" s="3"/>
    </row>
    <row r="3" spans="1:17" ht="27" customHeight="1">
      <c r="A3" s="149"/>
      <c r="B3" s="151"/>
      <c r="C3" s="151"/>
      <c r="D3" s="12" t="s">
        <v>1456</v>
      </c>
      <c r="E3" s="12" t="s">
        <v>1457</v>
      </c>
      <c r="F3" s="151"/>
      <c r="G3" s="151"/>
      <c r="H3" s="151"/>
      <c r="I3" s="149"/>
      <c r="J3" s="31"/>
      <c r="K3" s="31"/>
      <c r="L3" s="154"/>
      <c r="M3" s="32" t="s">
        <v>1458</v>
      </c>
      <c r="N3" s="30" t="s">
        <v>1459</v>
      </c>
      <c r="O3" s="33" t="s">
        <v>1460</v>
      </c>
      <c r="P3" s="33" t="s">
        <v>1461</v>
      </c>
      <c r="Q3" s="3"/>
    </row>
    <row r="4" spans="1:256" s="2" customFormat="1" ht="99.75" customHeight="1">
      <c r="A4" s="13">
        <f>ROW()-3</f>
        <v>1</v>
      </c>
      <c r="B4" s="14" t="s">
        <v>1462</v>
      </c>
      <c r="C4" s="15" t="s">
        <v>1463</v>
      </c>
      <c r="D4" s="16" t="s">
        <v>1464</v>
      </c>
      <c r="E4" s="17"/>
      <c r="F4" s="16" t="s">
        <v>1465</v>
      </c>
      <c r="G4" s="14" t="s">
        <v>1466</v>
      </c>
      <c r="H4" s="16" t="s">
        <v>1467</v>
      </c>
      <c r="I4" s="13"/>
      <c r="J4" s="34"/>
      <c r="K4" s="34"/>
      <c r="L4" s="35">
        <v>33</v>
      </c>
      <c r="M4" s="36">
        <v>4</v>
      </c>
      <c r="N4" s="37" t="s">
        <v>1466</v>
      </c>
      <c r="O4" s="38">
        <v>1</v>
      </c>
      <c r="P4" s="39" t="s">
        <v>1462</v>
      </c>
      <c r="Q4" s="43"/>
      <c r="R4" s="8"/>
      <c r="S4" s="8"/>
      <c r="T4" s="8"/>
      <c r="U4" s="9"/>
      <c r="V4" s="9"/>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 customFormat="1" ht="99.75" customHeight="1">
      <c r="A5" s="13">
        <f aca="true" t="shared" si="0" ref="A5:A14">ROW()-3</f>
        <v>2</v>
      </c>
      <c r="B5" s="18" t="s">
        <v>1468</v>
      </c>
      <c r="C5" s="19" t="s">
        <v>1463</v>
      </c>
      <c r="D5" s="20" t="s">
        <v>1469</v>
      </c>
      <c r="E5" s="21"/>
      <c r="F5" s="20" t="s">
        <v>1470</v>
      </c>
      <c r="G5" s="18" t="s">
        <v>1466</v>
      </c>
      <c r="H5" s="22" t="s">
        <v>1471</v>
      </c>
      <c r="I5" s="40"/>
      <c r="R5" s="10"/>
      <c r="S5" s="10"/>
      <c r="T5" s="10"/>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2" customFormat="1" ht="99.75" customHeight="1">
      <c r="A6" s="13">
        <f t="shared" si="0"/>
        <v>3</v>
      </c>
      <c r="B6" s="14" t="s">
        <v>1472</v>
      </c>
      <c r="C6" s="15" t="s">
        <v>1463</v>
      </c>
      <c r="D6" s="16" t="s">
        <v>1473</v>
      </c>
      <c r="E6" s="17"/>
      <c r="F6" s="16" t="s">
        <v>1474</v>
      </c>
      <c r="G6" s="14" t="s">
        <v>1466</v>
      </c>
      <c r="H6" s="16" t="s">
        <v>1471</v>
      </c>
      <c r="I6" s="13"/>
      <c r="J6" s="34"/>
      <c r="K6" s="34"/>
      <c r="L6" s="35">
        <v>34</v>
      </c>
      <c r="M6" s="36">
        <v>4</v>
      </c>
      <c r="N6" s="37" t="s">
        <v>1466</v>
      </c>
      <c r="O6" s="38">
        <v>3</v>
      </c>
      <c r="P6" s="39" t="s">
        <v>1472</v>
      </c>
      <c r="Q6" s="43"/>
      <c r="R6" s="8"/>
      <c r="S6" s="8"/>
      <c r="T6" s="8"/>
      <c r="U6" s="9"/>
      <c r="V6" s="9"/>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2" customFormat="1" ht="99.75" customHeight="1">
      <c r="A7" s="13">
        <f t="shared" si="0"/>
        <v>4</v>
      </c>
      <c r="B7" s="18" t="s">
        <v>1475</v>
      </c>
      <c r="C7" s="15" t="s">
        <v>1463</v>
      </c>
      <c r="D7" s="16" t="s">
        <v>1476</v>
      </c>
      <c r="E7" s="17"/>
      <c r="F7" s="16" t="s">
        <v>1477</v>
      </c>
      <c r="G7" s="14" t="s">
        <v>1466</v>
      </c>
      <c r="H7" s="16" t="s">
        <v>1471</v>
      </c>
      <c r="I7" s="13"/>
      <c r="J7" s="34"/>
      <c r="K7" s="34"/>
      <c r="L7" s="35">
        <v>35</v>
      </c>
      <c r="M7" s="36">
        <v>4</v>
      </c>
      <c r="N7" s="37" t="s">
        <v>1466</v>
      </c>
      <c r="O7" s="38">
        <v>4</v>
      </c>
      <c r="P7" s="39" t="s">
        <v>1475</v>
      </c>
      <c r="Q7" s="43"/>
      <c r="R7" s="8"/>
      <c r="S7" s="8"/>
      <c r="T7" s="8"/>
      <c r="U7" s="9"/>
      <c r="V7" s="9"/>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2" customFormat="1" ht="99.75" customHeight="1">
      <c r="A8" s="13">
        <f t="shared" si="0"/>
        <v>5</v>
      </c>
      <c r="B8" s="14" t="s">
        <v>1478</v>
      </c>
      <c r="C8" s="23" t="s">
        <v>1463</v>
      </c>
      <c r="D8" s="24" t="s">
        <v>1479</v>
      </c>
      <c r="E8" s="17"/>
      <c r="F8" s="24" t="s">
        <v>1480</v>
      </c>
      <c r="G8" s="14" t="s">
        <v>1466</v>
      </c>
      <c r="H8" s="16" t="s">
        <v>1471</v>
      </c>
      <c r="I8" s="41" t="s">
        <v>1481</v>
      </c>
      <c r="J8" s="34"/>
      <c r="K8" s="34"/>
      <c r="L8" s="35">
        <v>36</v>
      </c>
      <c r="M8" s="36">
        <v>4</v>
      </c>
      <c r="N8" s="37" t="s">
        <v>1466</v>
      </c>
      <c r="O8" s="38">
        <v>5</v>
      </c>
      <c r="P8" s="39" t="s">
        <v>1478</v>
      </c>
      <c r="Q8" s="43"/>
      <c r="R8" s="8"/>
      <c r="S8" s="8"/>
      <c r="T8" s="8"/>
      <c r="U8" s="9"/>
      <c r="V8" s="9"/>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1" customFormat="1" ht="99.75" customHeight="1">
      <c r="A9" s="13">
        <f t="shared" si="0"/>
        <v>6</v>
      </c>
      <c r="B9" s="18" t="s">
        <v>1482</v>
      </c>
      <c r="C9" s="19" t="s">
        <v>1463</v>
      </c>
      <c r="D9" s="22" t="s">
        <v>1483</v>
      </c>
      <c r="E9" s="21"/>
      <c r="F9" s="22" t="s">
        <v>1484</v>
      </c>
      <c r="G9" s="25" t="s">
        <v>1466</v>
      </c>
      <c r="H9" s="22" t="s">
        <v>1471</v>
      </c>
      <c r="I9" s="40"/>
      <c r="R9" s="10"/>
      <c r="S9" s="10"/>
      <c r="T9" s="10"/>
      <c r="U9" s="9"/>
      <c r="V9" s="9"/>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 customFormat="1" ht="99.75" customHeight="1">
      <c r="A10" s="13">
        <f t="shared" si="0"/>
        <v>7</v>
      </c>
      <c r="B10" s="14" t="s">
        <v>1485</v>
      </c>
      <c r="C10" s="19" t="s">
        <v>1463</v>
      </c>
      <c r="D10" s="22" t="s">
        <v>1486</v>
      </c>
      <c r="E10" s="21"/>
      <c r="F10" s="22" t="s">
        <v>1487</v>
      </c>
      <c r="G10" s="18" t="s">
        <v>1466</v>
      </c>
      <c r="H10" s="20" t="s">
        <v>1471</v>
      </c>
      <c r="I10" s="40"/>
      <c r="R10" s="10"/>
      <c r="S10" s="10"/>
      <c r="T10" s="10"/>
      <c r="U10" s="9"/>
      <c r="V10" s="9"/>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2" customFormat="1" ht="99.75" customHeight="1">
      <c r="A11" s="13">
        <f t="shared" si="0"/>
        <v>8</v>
      </c>
      <c r="B11" s="18" t="s">
        <v>1488</v>
      </c>
      <c r="C11" s="15" t="s">
        <v>1463</v>
      </c>
      <c r="D11" s="16" t="s">
        <v>1489</v>
      </c>
      <c r="E11" s="17"/>
      <c r="F11" s="16" t="s">
        <v>1490</v>
      </c>
      <c r="G11" s="14" t="s">
        <v>1466</v>
      </c>
      <c r="H11" s="26" t="s">
        <v>1471</v>
      </c>
      <c r="I11" s="13"/>
      <c r="J11" s="34"/>
      <c r="K11" s="34"/>
      <c r="L11" s="35">
        <v>37</v>
      </c>
      <c r="M11" s="36">
        <v>4</v>
      </c>
      <c r="N11" s="37" t="s">
        <v>1466</v>
      </c>
      <c r="O11" s="38">
        <v>8</v>
      </c>
      <c r="P11" s="39" t="s">
        <v>1488</v>
      </c>
      <c r="Q11" s="43"/>
      <c r="R11" s="8"/>
      <c r="S11" s="8"/>
      <c r="T11" s="8"/>
      <c r="U11" s="9"/>
      <c r="V11" s="9"/>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2" customFormat="1" ht="99.75" customHeight="1">
      <c r="A12" s="13">
        <f t="shared" si="0"/>
        <v>9</v>
      </c>
      <c r="B12" s="14" t="s">
        <v>1491</v>
      </c>
      <c r="C12" s="15" t="s">
        <v>1463</v>
      </c>
      <c r="D12" s="16" t="s">
        <v>1492</v>
      </c>
      <c r="E12" s="17"/>
      <c r="F12" s="16" t="s">
        <v>1493</v>
      </c>
      <c r="G12" s="14" t="s">
        <v>1466</v>
      </c>
      <c r="H12" s="16" t="s">
        <v>1494</v>
      </c>
      <c r="I12" s="15"/>
      <c r="J12" s="34"/>
      <c r="K12" s="34"/>
      <c r="L12" s="35">
        <v>38</v>
      </c>
      <c r="M12" s="36">
        <v>4</v>
      </c>
      <c r="N12" s="37" t="s">
        <v>1466</v>
      </c>
      <c r="O12" s="38">
        <v>9</v>
      </c>
      <c r="P12" s="39" t="s">
        <v>1491</v>
      </c>
      <c r="Q12" s="43"/>
      <c r="R12" s="8"/>
      <c r="S12" s="8"/>
      <c r="T12" s="8"/>
      <c r="U12" s="9"/>
      <c r="V12" s="9"/>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2" customFormat="1" ht="99.75" customHeight="1">
      <c r="A13" s="13">
        <f t="shared" si="0"/>
        <v>10</v>
      </c>
      <c r="B13" s="18" t="s">
        <v>1495</v>
      </c>
      <c r="C13" s="15" t="s">
        <v>1463</v>
      </c>
      <c r="D13" s="16" t="s">
        <v>1496</v>
      </c>
      <c r="E13" s="17"/>
      <c r="F13" s="16" t="s">
        <v>1497</v>
      </c>
      <c r="G13" s="14" t="s">
        <v>1466</v>
      </c>
      <c r="H13" s="16" t="s">
        <v>1498</v>
      </c>
      <c r="I13" s="15"/>
      <c r="J13" s="42"/>
      <c r="K13" s="42"/>
      <c r="L13" s="35">
        <v>39</v>
      </c>
      <c r="M13" s="36">
        <v>4</v>
      </c>
      <c r="N13" s="37" t="s">
        <v>1466</v>
      </c>
      <c r="O13" s="38">
        <v>10</v>
      </c>
      <c r="P13" s="39" t="s">
        <v>1495</v>
      </c>
      <c r="Q13" s="44"/>
      <c r="R13" s="8"/>
      <c r="S13" s="8"/>
      <c r="T13" s="8"/>
      <c r="U13" s="9"/>
      <c r="V13" s="9"/>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2" customFormat="1" ht="99.75" customHeight="1">
      <c r="A14" s="13">
        <f t="shared" si="0"/>
        <v>11</v>
      </c>
      <c r="B14" s="14" t="s">
        <v>1499</v>
      </c>
      <c r="C14" s="15" t="s">
        <v>1463</v>
      </c>
      <c r="D14" s="16" t="s">
        <v>1500</v>
      </c>
      <c r="E14" s="17"/>
      <c r="F14" s="16" t="s">
        <v>1501</v>
      </c>
      <c r="G14" s="14" t="s">
        <v>1466</v>
      </c>
      <c r="H14" s="16" t="s">
        <v>1502</v>
      </c>
      <c r="I14" s="15"/>
      <c r="J14" s="42"/>
      <c r="K14" s="42"/>
      <c r="L14" s="35">
        <v>40</v>
      </c>
      <c r="M14" s="36">
        <v>4</v>
      </c>
      <c r="N14" s="37" t="s">
        <v>1466</v>
      </c>
      <c r="O14" s="38">
        <v>11</v>
      </c>
      <c r="P14" s="39" t="s">
        <v>1499</v>
      </c>
      <c r="Q14" s="44"/>
      <c r="R14" s="8"/>
      <c r="S14" s="8"/>
      <c r="T14" s="8"/>
      <c r="U14" s="9"/>
      <c r="V14" s="9"/>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2" customFormat="1" ht="99.75" customHeight="1">
      <c r="A15" s="13">
        <f aca="true" t="shared" si="1" ref="A15:A24">ROW()-3</f>
        <v>12</v>
      </c>
      <c r="B15" s="18" t="s">
        <v>1503</v>
      </c>
      <c r="C15" s="15" t="s">
        <v>1463</v>
      </c>
      <c r="D15" s="16" t="s">
        <v>1504</v>
      </c>
      <c r="E15" s="17"/>
      <c r="F15" s="16" t="s">
        <v>1505</v>
      </c>
      <c r="G15" s="14" t="s">
        <v>1466</v>
      </c>
      <c r="H15" s="27" t="s">
        <v>1506</v>
      </c>
      <c r="I15" s="15"/>
      <c r="J15" s="42"/>
      <c r="K15" s="42"/>
      <c r="L15" s="35">
        <v>41</v>
      </c>
      <c r="M15" s="36">
        <v>4</v>
      </c>
      <c r="N15" s="37" t="s">
        <v>1466</v>
      </c>
      <c r="O15" s="38">
        <v>12</v>
      </c>
      <c r="P15" s="39" t="s">
        <v>1503</v>
      </c>
      <c r="Q15" s="44"/>
      <c r="R15" s="8"/>
      <c r="S15" s="8"/>
      <c r="T15" s="8"/>
      <c r="U15" s="9"/>
      <c r="V15" s="9"/>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2" customFormat="1" ht="99.75" customHeight="1">
      <c r="A16" s="13">
        <f t="shared" si="1"/>
        <v>13</v>
      </c>
      <c r="B16" s="14" t="s">
        <v>1507</v>
      </c>
      <c r="C16" s="19" t="s">
        <v>1463</v>
      </c>
      <c r="D16" s="22" t="s">
        <v>1508</v>
      </c>
      <c r="E16" s="17"/>
      <c r="F16" s="22" t="s">
        <v>1509</v>
      </c>
      <c r="G16" s="14" t="s">
        <v>1466</v>
      </c>
      <c r="H16" s="16" t="s">
        <v>1510</v>
      </c>
      <c r="I16" s="41" t="s">
        <v>1511</v>
      </c>
      <c r="J16" s="42"/>
      <c r="K16" s="42"/>
      <c r="L16" s="35">
        <v>42</v>
      </c>
      <c r="M16" s="36">
        <v>4</v>
      </c>
      <c r="N16" s="37" t="s">
        <v>1466</v>
      </c>
      <c r="O16" s="38">
        <v>13</v>
      </c>
      <c r="P16" s="39" t="s">
        <v>1507</v>
      </c>
      <c r="Q16" s="44"/>
      <c r="R16" s="8"/>
      <c r="S16" s="8"/>
      <c r="T16" s="8"/>
      <c r="U16" s="9"/>
      <c r="V16" s="9"/>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2" customFormat="1" ht="99.75" customHeight="1">
      <c r="A17" s="13">
        <f t="shared" si="1"/>
        <v>14</v>
      </c>
      <c r="B17" s="18" t="s">
        <v>1512</v>
      </c>
      <c r="C17" s="15" t="s">
        <v>1463</v>
      </c>
      <c r="D17" s="16" t="s">
        <v>1513</v>
      </c>
      <c r="E17" s="17"/>
      <c r="F17" s="16" t="s">
        <v>1514</v>
      </c>
      <c r="G17" s="14" t="s">
        <v>1515</v>
      </c>
      <c r="H17" s="16" t="s">
        <v>1471</v>
      </c>
      <c r="I17" s="15"/>
      <c r="J17" s="42"/>
      <c r="K17" s="42"/>
      <c r="L17" s="35">
        <v>43</v>
      </c>
      <c r="M17" s="36">
        <v>4</v>
      </c>
      <c r="N17" s="37" t="s">
        <v>1466</v>
      </c>
      <c r="O17" s="38">
        <v>14</v>
      </c>
      <c r="P17" s="39" t="s">
        <v>1512</v>
      </c>
      <c r="Q17" s="44"/>
      <c r="R17" s="8"/>
      <c r="S17" s="8"/>
      <c r="T17" s="8"/>
      <c r="U17" s="9"/>
      <c r="V17" s="9"/>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2" customFormat="1" ht="99.75" customHeight="1">
      <c r="A18" s="13">
        <f t="shared" si="1"/>
        <v>15</v>
      </c>
      <c r="B18" s="14" t="s">
        <v>1516</v>
      </c>
      <c r="C18" s="15" t="s">
        <v>1463</v>
      </c>
      <c r="D18" s="16" t="s">
        <v>1517</v>
      </c>
      <c r="E18" s="17"/>
      <c r="F18" s="16" t="s">
        <v>1518</v>
      </c>
      <c r="G18" s="14" t="s">
        <v>1466</v>
      </c>
      <c r="H18" s="16" t="s">
        <v>1519</v>
      </c>
      <c r="I18" s="15"/>
      <c r="J18" s="34"/>
      <c r="K18" s="34"/>
      <c r="L18" s="35">
        <v>44</v>
      </c>
      <c r="M18" s="36">
        <v>4</v>
      </c>
      <c r="N18" s="37" t="s">
        <v>1466</v>
      </c>
      <c r="O18" s="38">
        <v>15</v>
      </c>
      <c r="P18" s="39" t="s">
        <v>1516</v>
      </c>
      <c r="Q18" s="43"/>
      <c r="R18" s="8"/>
      <c r="S18" s="8"/>
      <c r="T18" s="8"/>
      <c r="U18" s="9"/>
      <c r="V18" s="9"/>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2" customFormat="1" ht="99.75" customHeight="1">
      <c r="A19" s="13">
        <f t="shared" si="1"/>
        <v>16</v>
      </c>
      <c r="B19" s="14" t="s">
        <v>1520</v>
      </c>
      <c r="C19" s="14" t="s">
        <v>1521</v>
      </c>
      <c r="D19" s="16" t="s">
        <v>1522</v>
      </c>
      <c r="E19" s="16"/>
      <c r="F19" s="16" t="s">
        <v>1523</v>
      </c>
      <c r="G19" s="14" t="s">
        <v>1466</v>
      </c>
      <c r="H19" s="16" t="s">
        <v>1524</v>
      </c>
      <c r="I19" s="13"/>
      <c r="J19" s="34"/>
      <c r="K19" s="34"/>
      <c r="L19" s="35">
        <v>45</v>
      </c>
      <c r="M19" s="36">
        <v>4</v>
      </c>
      <c r="N19" s="37" t="s">
        <v>1466</v>
      </c>
      <c r="O19" s="38">
        <v>16</v>
      </c>
      <c r="P19" s="39" t="s">
        <v>1520</v>
      </c>
      <c r="Q19" s="43"/>
      <c r="R19" s="8"/>
      <c r="S19" s="8"/>
      <c r="T19" s="8"/>
      <c r="U19" s="9"/>
      <c r="V19" s="9"/>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s="2" customFormat="1" ht="99.75" customHeight="1">
      <c r="A20" s="13">
        <f t="shared" si="1"/>
        <v>17</v>
      </c>
      <c r="B20" s="14" t="s">
        <v>1525</v>
      </c>
      <c r="C20" s="14" t="s">
        <v>1521</v>
      </c>
      <c r="D20" s="16" t="s">
        <v>1526</v>
      </c>
      <c r="E20" s="16"/>
      <c r="F20" s="16" t="s">
        <v>1527</v>
      </c>
      <c r="G20" s="14" t="s">
        <v>1466</v>
      </c>
      <c r="H20" s="16" t="s">
        <v>1524</v>
      </c>
      <c r="I20" s="13"/>
      <c r="J20" s="34"/>
      <c r="K20" s="34"/>
      <c r="L20" s="35">
        <v>46</v>
      </c>
      <c r="M20" s="36">
        <v>4</v>
      </c>
      <c r="N20" s="37" t="s">
        <v>1466</v>
      </c>
      <c r="O20" s="38">
        <v>17</v>
      </c>
      <c r="P20" s="39" t="s">
        <v>1525</v>
      </c>
      <c r="Q20" s="43"/>
      <c r="R20" s="8"/>
      <c r="S20" s="8"/>
      <c r="T20" s="8"/>
      <c r="U20" s="9"/>
      <c r="V20" s="9"/>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s="2" customFormat="1" ht="99.75" customHeight="1">
      <c r="A21" s="13">
        <f t="shared" si="1"/>
        <v>18</v>
      </c>
      <c r="B21" s="14" t="s">
        <v>1528</v>
      </c>
      <c r="C21" s="14" t="s">
        <v>1521</v>
      </c>
      <c r="D21" s="16" t="s">
        <v>1529</v>
      </c>
      <c r="E21" s="16"/>
      <c r="F21" s="16" t="s">
        <v>1530</v>
      </c>
      <c r="G21" s="14" t="s">
        <v>1466</v>
      </c>
      <c r="H21" s="16" t="s">
        <v>1524</v>
      </c>
      <c r="I21" s="13"/>
      <c r="J21" s="34"/>
      <c r="K21" s="34"/>
      <c r="L21" s="35">
        <v>47</v>
      </c>
      <c r="M21" s="36">
        <v>4</v>
      </c>
      <c r="N21" s="37" t="s">
        <v>1466</v>
      </c>
      <c r="O21" s="38">
        <v>18</v>
      </c>
      <c r="P21" s="39" t="s">
        <v>1528</v>
      </c>
      <c r="Q21" s="43"/>
      <c r="R21" s="8"/>
      <c r="S21" s="8"/>
      <c r="T21" s="8"/>
      <c r="U21" s="9"/>
      <c r="V21" s="9"/>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2" customFormat="1" ht="99.75" customHeight="1">
      <c r="A22" s="13">
        <f t="shared" si="1"/>
        <v>19</v>
      </c>
      <c r="B22" s="14" t="s">
        <v>1531</v>
      </c>
      <c r="C22" s="14" t="s">
        <v>1521</v>
      </c>
      <c r="D22" s="16" t="s">
        <v>1532</v>
      </c>
      <c r="E22" s="16"/>
      <c r="F22" s="16" t="s">
        <v>1533</v>
      </c>
      <c r="G22" s="14" t="s">
        <v>1466</v>
      </c>
      <c r="H22" s="16" t="s">
        <v>1524</v>
      </c>
      <c r="I22" s="13"/>
      <c r="J22" s="34"/>
      <c r="K22" s="34"/>
      <c r="L22" s="35">
        <v>48</v>
      </c>
      <c r="M22" s="36">
        <v>4</v>
      </c>
      <c r="N22" s="37" t="s">
        <v>1466</v>
      </c>
      <c r="O22" s="38">
        <v>19</v>
      </c>
      <c r="P22" s="39" t="s">
        <v>1531</v>
      </c>
      <c r="Q22" s="43"/>
      <c r="R22" s="8"/>
      <c r="S22" s="8"/>
      <c r="T22" s="8"/>
      <c r="U22" s="9"/>
      <c r="V22" s="9"/>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s="2" customFormat="1" ht="99.75" customHeight="1">
      <c r="A23" s="13">
        <f t="shared" si="1"/>
        <v>20</v>
      </c>
      <c r="B23" s="14" t="s">
        <v>1534</v>
      </c>
      <c r="C23" s="14" t="s">
        <v>1521</v>
      </c>
      <c r="D23" s="16" t="s">
        <v>1535</v>
      </c>
      <c r="E23" s="16"/>
      <c r="F23" s="16" t="s">
        <v>1536</v>
      </c>
      <c r="G23" s="14" t="s">
        <v>1466</v>
      </c>
      <c r="H23" s="16" t="s">
        <v>1524</v>
      </c>
      <c r="I23" s="13"/>
      <c r="J23" s="34"/>
      <c r="K23" s="34"/>
      <c r="L23" s="35">
        <v>49</v>
      </c>
      <c r="M23" s="36">
        <v>4</v>
      </c>
      <c r="N23" s="37" t="s">
        <v>1466</v>
      </c>
      <c r="O23" s="38">
        <v>20</v>
      </c>
      <c r="P23" s="39" t="s">
        <v>1534</v>
      </c>
      <c r="Q23" s="43"/>
      <c r="R23" s="8"/>
      <c r="S23" s="8"/>
      <c r="T23" s="8"/>
      <c r="U23" s="9"/>
      <c r="V23" s="9"/>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s="2" customFormat="1" ht="99.75" customHeight="1">
      <c r="A24" s="13">
        <f t="shared" si="1"/>
        <v>21</v>
      </c>
      <c r="B24" s="14" t="s">
        <v>1537</v>
      </c>
      <c r="C24" s="14" t="s">
        <v>1521</v>
      </c>
      <c r="D24" s="16" t="s">
        <v>1538</v>
      </c>
      <c r="E24" s="16"/>
      <c r="F24" s="16" t="s">
        <v>1539</v>
      </c>
      <c r="G24" s="14" t="s">
        <v>1466</v>
      </c>
      <c r="H24" s="16" t="s">
        <v>1524</v>
      </c>
      <c r="I24" s="13"/>
      <c r="J24" s="34"/>
      <c r="K24" s="34"/>
      <c r="L24" s="35">
        <v>50</v>
      </c>
      <c r="M24" s="36">
        <v>4</v>
      </c>
      <c r="N24" s="37" t="s">
        <v>1466</v>
      </c>
      <c r="O24" s="38">
        <v>21</v>
      </c>
      <c r="P24" s="39" t="s">
        <v>1537</v>
      </c>
      <c r="Q24" s="43"/>
      <c r="R24" s="8"/>
      <c r="S24" s="8"/>
      <c r="T24" s="8"/>
      <c r="U24" s="9"/>
      <c r="V24" s="9"/>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2" customFormat="1" ht="99.75" customHeight="1">
      <c r="A25" s="13">
        <f aca="true" t="shared" si="2" ref="A25:A34">ROW()-3</f>
        <v>22</v>
      </c>
      <c r="B25" s="14" t="s">
        <v>1540</v>
      </c>
      <c r="C25" s="14" t="s">
        <v>1521</v>
      </c>
      <c r="D25" s="16" t="s">
        <v>1541</v>
      </c>
      <c r="E25" s="16"/>
      <c r="F25" s="16" t="s">
        <v>1542</v>
      </c>
      <c r="G25" s="14" t="s">
        <v>1466</v>
      </c>
      <c r="H25" s="16" t="s">
        <v>1524</v>
      </c>
      <c r="I25" s="13"/>
      <c r="J25" s="34"/>
      <c r="K25" s="34"/>
      <c r="L25" s="35">
        <v>51</v>
      </c>
      <c r="M25" s="36">
        <v>4</v>
      </c>
      <c r="N25" s="37" t="s">
        <v>1466</v>
      </c>
      <c r="O25" s="38">
        <v>22</v>
      </c>
      <c r="P25" s="39" t="s">
        <v>1540</v>
      </c>
      <c r="Q25" s="43"/>
      <c r="R25" s="8"/>
      <c r="S25" s="8"/>
      <c r="T25" s="8"/>
      <c r="U25" s="9"/>
      <c r="V25" s="9"/>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2" customFormat="1" ht="99.75" customHeight="1">
      <c r="A26" s="13">
        <f t="shared" si="2"/>
        <v>23</v>
      </c>
      <c r="B26" s="14" t="s">
        <v>1543</v>
      </c>
      <c r="C26" s="14" t="s">
        <v>1521</v>
      </c>
      <c r="D26" s="16" t="s">
        <v>1544</v>
      </c>
      <c r="E26" s="16"/>
      <c r="F26" s="16" t="s">
        <v>1545</v>
      </c>
      <c r="G26" s="14" t="s">
        <v>1466</v>
      </c>
      <c r="H26" s="16" t="s">
        <v>1524</v>
      </c>
      <c r="I26" s="13"/>
      <c r="J26" s="34"/>
      <c r="K26" s="34"/>
      <c r="L26" s="35">
        <v>52</v>
      </c>
      <c r="M26" s="36">
        <v>4</v>
      </c>
      <c r="N26" s="37" t="s">
        <v>1466</v>
      </c>
      <c r="O26" s="38">
        <v>23</v>
      </c>
      <c r="P26" s="39" t="s">
        <v>1543</v>
      </c>
      <c r="Q26" s="43"/>
      <c r="R26" s="8"/>
      <c r="S26" s="8"/>
      <c r="T26" s="8"/>
      <c r="U26" s="9"/>
      <c r="V26" s="9"/>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s="2" customFormat="1" ht="99.75" customHeight="1">
      <c r="A27" s="13">
        <f t="shared" si="2"/>
        <v>24</v>
      </c>
      <c r="B27" s="14" t="s">
        <v>1546</v>
      </c>
      <c r="C27" s="14" t="s">
        <v>1521</v>
      </c>
      <c r="D27" s="16" t="s">
        <v>1547</v>
      </c>
      <c r="E27" s="16"/>
      <c r="F27" s="16" t="s">
        <v>1548</v>
      </c>
      <c r="G27" s="14" t="s">
        <v>1466</v>
      </c>
      <c r="H27" s="16" t="s">
        <v>1524</v>
      </c>
      <c r="I27" s="13"/>
      <c r="J27" s="34"/>
      <c r="K27" s="34"/>
      <c r="L27" s="35">
        <v>53</v>
      </c>
      <c r="M27" s="36">
        <v>4</v>
      </c>
      <c r="N27" s="37" t="s">
        <v>1466</v>
      </c>
      <c r="O27" s="38">
        <v>24</v>
      </c>
      <c r="P27" s="39" t="s">
        <v>1546</v>
      </c>
      <c r="Q27" s="43"/>
      <c r="R27" s="8"/>
      <c r="S27" s="8"/>
      <c r="T27" s="8"/>
      <c r="U27" s="9"/>
      <c r="V27" s="9"/>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1" customFormat="1" ht="99.75" customHeight="1">
      <c r="A28" s="13">
        <f t="shared" si="2"/>
        <v>25</v>
      </c>
      <c r="B28" s="14" t="s">
        <v>1549</v>
      </c>
      <c r="C28" s="18" t="s">
        <v>1521</v>
      </c>
      <c r="D28" s="22" t="s">
        <v>1550</v>
      </c>
      <c r="E28" s="22"/>
      <c r="F28" s="22" t="s">
        <v>1551</v>
      </c>
      <c r="G28" s="18" t="s">
        <v>1466</v>
      </c>
      <c r="H28" s="22" t="s">
        <v>1524</v>
      </c>
      <c r="I28" s="40"/>
      <c r="R28" s="10"/>
      <c r="S28" s="10"/>
      <c r="T28" s="10"/>
      <c r="U28" s="9"/>
      <c r="V28" s="9"/>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2" customFormat="1" ht="99.75" customHeight="1">
      <c r="A29" s="13">
        <f t="shared" si="2"/>
        <v>26</v>
      </c>
      <c r="B29" s="14" t="s">
        <v>1552</v>
      </c>
      <c r="C29" s="14" t="s">
        <v>1521</v>
      </c>
      <c r="D29" s="26" t="s">
        <v>1553</v>
      </c>
      <c r="E29" s="16"/>
      <c r="F29" s="16" t="s">
        <v>1554</v>
      </c>
      <c r="G29" s="14" t="s">
        <v>1466</v>
      </c>
      <c r="H29" s="16" t="s">
        <v>1524</v>
      </c>
      <c r="I29" s="13"/>
      <c r="J29" s="34"/>
      <c r="K29" s="34"/>
      <c r="L29" s="35">
        <v>54</v>
      </c>
      <c r="M29" s="36">
        <v>4</v>
      </c>
      <c r="N29" s="37" t="s">
        <v>1466</v>
      </c>
      <c r="O29" s="38">
        <v>26</v>
      </c>
      <c r="P29" s="39" t="s">
        <v>1552</v>
      </c>
      <c r="Q29" s="43"/>
      <c r="R29" s="8"/>
      <c r="S29" s="8"/>
      <c r="T29" s="8"/>
      <c r="U29" s="9"/>
      <c r="V29" s="9"/>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2" customFormat="1" ht="99.75" customHeight="1">
      <c r="A30" s="13">
        <f t="shared" si="2"/>
        <v>27</v>
      </c>
      <c r="B30" s="14" t="s">
        <v>1555</v>
      </c>
      <c r="C30" s="14" t="s">
        <v>1521</v>
      </c>
      <c r="D30" s="26" t="s">
        <v>1556</v>
      </c>
      <c r="E30" s="16"/>
      <c r="F30" s="16" t="s">
        <v>1557</v>
      </c>
      <c r="G30" s="14" t="s">
        <v>1466</v>
      </c>
      <c r="H30" s="16" t="s">
        <v>1524</v>
      </c>
      <c r="I30" s="13"/>
      <c r="J30" s="34"/>
      <c r="K30" s="34"/>
      <c r="L30" s="35">
        <v>55</v>
      </c>
      <c r="M30" s="36">
        <v>4</v>
      </c>
      <c r="N30" s="37" t="s">
        <v>1466</v>
      </c>
      <c r="O30" s="38">
        <v>27</v>
      </c>
      <c r="P30" s="39" t="s">
        <v>1555</v>
      </c>
      <c r="Q30" s="43"/>
      <c r="R30" s="8"/>
      <c r="S30" s="8"/>
      <c r="T30" s="8"/>
      <c r="U30" s="9"/>
      <c r="V30" s="9"/>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2" customFormat="1" ht="99.75" customHeight="1">
      <c r="A31" s="13">
        <f t="shared" si="2"/>
        <v>28</v>
      </c>
      <c r="B31" s="14" t="s">
        <v>1558</v>
      </c>
      <c r="C31" s="14" t="s">
        <v>1521</v>
      </c>
      <c r="D31" s="27" t="s">
        <v>1559</v>
      </c>
      <c r="E31" s="16"/>
      <c r="F31" s="27" t="s">
        <v>1560</v>
      </c>
      <c r="G31" s="14" t="s">
        <v>1466</v>
      </c>
      <c r="H31" s="16" t="s">
        <v>1524</v>
      </c>
      <c r="I31" s="13"/>
      <c r="J31" s="34"/>
      <c r="K31" s="34"/>
      <c r="L31" s="35">
        <v>56</v>
      </c>
      <c r="M31" s="36">
        <v>4</v>
      </c>
      <c r="N31" s="37" t="s">
        <v>1466</v>
      </c>
      <c r="O31" s="38">
        <v>28</v>
      </c>
      <c r="P31" s="39" t="s">
        <v>1558</v>
      </c>
      <c r="Q31" s="43"/>
      <c r="R31" s="8"/>
      <c r="S31" s="8"/>
      <c r="T31" s="8"/>
      <c r="U31" s="9"/>
      <c r="V31" s="9"/>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2" customFormat="1" ht="99.75" customHeight="1">
      <c r="A32" s="13">
        <f t="shared" si="2"/>
        <v>29</v>
      </c>
      <c r="B32" s="14" t="s">
        <v>1561</v>
      </c>
      <c r="C32" s="14" t="s">
        <v>1521</v>
      </c>
      <c r="D32" s="27" t="s">
        <v>1562</v>
      </c>
      <c r="E32" s="16"/>
      <c r="F32" s="27" t="s">
        <v>1563</v>
      </c>
      <c r="G32" s="14" t="s">
        <v>1466</v>
      </c>
      <c r="H32" s="16" t="s">
        <v>1524</v>
      </c>
      <c r="I32" s="13"/>
      <c r="J32" s="34"/>
      <c r="K32" s="34"/>
      <c r="L32" s="35">
        <v>57</v>
      </c>
      <c r="M32" s="36">
        <v>4</v>
      </c>
      <c r="N32" s="37" t="s">
        <v>1466</v>
      </c>
      <c r="O32" s="38">
        <v>29</v>
      </c>
      <c r="P32" s="39" t="s">
        <v>1561</v>
      </c>
      <c r="Q32" s="43"/>
      <c r="R32" s="8"/>
      <c r="S32" s="8"/>
      <c r="T32" s="8"/>
      <c r="U32" s="9"/>
      <c r="V32" s="9"/>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2" customFormat="1" ht="99.75" customHeight="1">
      <c r="A33" s="13">
        <f t="shared" si="2"/>
        <v>30</v>
      </c>
      <c r="B33" s="14" t="s">
        <v>1564</v>
      </c>
      <c r="C33" s="14" t="s">
        <v>1521</v>
      </c>
      <c r="D33" s="16" t="s">
        <v>1565</v>
      </c>
      <c r="E33" s="16"/>
      <c r="F33" s="27" t="s">
        <v>1566</v>
      </c>
      <c r="G33" s="14" t="s">
        <v>1466</v>
      </c>
      <c r="H33" s="16" t="s">
        <v>1524</v>
      </c>
      <c r="I33" s="13"/>
      <c r="J33" s="34"/>
      <c r="K33" s="34"/>
      <c r="L33" s="35">
        <v>58</v>
      </c>
      <c r="M33" s="36">
        <v>4</v>
      </c>
      <c r="N33" s="37" t="s">
        <v>1466</v>
      </c>
      <c r="O33" s="38">
        <v>30</v>
      </c>
      <c r="P33" s="39" t="s">
        <v>1564</v>
      </c>
      <c r="Q33" s="43"/>
      <c r="R33" s="8"/>
      <c r="S33" s="8"/>
      <c r="T33" s="8"/>
      <c r="U33" s="9"/>
      <c r="V33" s="9"/>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s="2" customFormat="1" ht="99.75" customHeight="1">
      <c r="A34" s="13">
        <f t="shared" si="2"/>
        <v>31</v>
      </c>
      <c r="B34" s="14" t="s">
        <v>1567</v>
      </c>
      <c r="C34" s="14" t="s">
        <v>1521</v>
      </c>
      <c r="D34" s="27" t="s">
        <v>1568</v>
      </c>
      <c r="E34" s="16"/>
      <c r="F34" s="27" t="s">
        <v>1569</v>
      </c>
      <c r="G34" s="14" t="s">
        <v>1466</v>
      </c>
      <c r="H34" s="16" t="s">
        <v>1524</v>
      </c>
      <c r="I34" s="13"/>
      <c r="J34" s="34"/>
      <c r="K34" s="34"/>
      <c r="L34" s="35">
        <v>59</v>
      </c>
      <c r="M34" s="36">
        <v>4</v>
      </c>
      <c r="N34" s="37" t="s">
        <v>1466</v>
      </c>
      <c r="O34" s="38">
        <v>31</v>
      </c>
      <c r="P34" s="39" t="s">
        <v>1567</v>
      </c>
      <c r="Q34" s="43"/>
      <c r="R34" s="8"/>
      <c r="S34" s="8"/>
      <c r="T34" s="8"/>
      <c r="U34" s="9"/>
      <c r="V34" s="9"/>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2" customFormat="1" ht="99.75" customHeight="1">
      <c r="A35" s="13">
        <f aca="true" t="shared" si="3" ref="A35:A44">ROW()-3</f>
        <v>32</v>
      </c>
      <c r="B35" s="14" t="s">
        <v>1570</v>
      </c>
      <c r="C35" s="14" t="s">
        <v>1521</v>
      </c>
      <c r="D35" s="27" t="s">
        <v>1571</v>
      </c>
      <c r="E35" s="16"/>
      <c r="F35" s="27" t="s">
        <v>1572</v>
      </c>
      <c r="G35" s="14" t="s">
        <v>1466</v>
      </c>
      <c r="H35" s="16" t="s">
        <v>1524</v>
      </c>
      <c r="I35" s="13"/>
      <c r="J35" s="42"/>
      <c r="K35" s="42"/>
      <c r="L35" s="35">
        <v>60</v>
      </c>
      <c r="M35" s="36">
        <v>4</v>
      </c>
      <c r="N35" s="37" t="s">
        <v>1466</v>
      </c>
      <c r="O35" s="38">
        <v>32</v>
      </c>
      <c r="P35" s="39" t="s">
        <v>1570</v>
      </c>
      <c r="Q35" s="44"/>
      <c r="R35" s="8"/>
      <c r="S35" s="8"/>
      <c r="T35" s="8"/>
      <c r="U35" s="9"/>
      <c r="V35" s="9"/>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2" customFormat="1" ht="99.75" customHeight="1">
      <c r="A36" s="13">
        <f t="shared" si="3"/>
        <v>33</v>
      </c>
      <c r="B36" s="14" t="s">
        <v>1573</v>
      </c>
      <c r="C36" s="14" t="s">
        <v>1521</v>
      </c>
      <c r="D36" s="27" t="s">
        <v>1574</v>
      </c>
      <c r="E36" s="16"/>
      <c r="F36" s="27" t="s">
        <v>1575</v>
      </c>
      <c r="G36" s="14" t="s">
        <v>1466</v>
      </c>
      <c r="H36" s="16" t="s">
        <v>1524</v>
      </c>
      <c r="I36" s="13"/>
      <c r="J36" s="42"/>
      <c r="K36" s="42"/>
      <c r="L36" s="35">
        <v>61</v>
      </c>
      <c r="M36" s="36">
        <v>4</v>
      </c>
      <c r="N36" s="37" t="s">
        <v>1466</v>
      </c>
      <c r="O36" s="38">
        <v>33</v>
      </c>
      <c r="P36" s="39" t="s">
        <v>1573</v>
      </c>
      <c r="Q36" s="44"/>
      <c r="R36" s="8"/>
      <c r="S36" s="8"/>
      <c r="T36" s="8"/>
      <c r="U36" s="9"/>
      <c r="V36" s="9"/>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2" customFormat="1" ht="99.75" customHeight="1">
      <c r="A37" s="13">
        <f t="shared" si="3"/>
        <v>34</v>
      </c>
      <c r="B37" s="14" t="s">
        <v>1576</v>
      </c>
      <c r="C37" s="14" t="s">
        <v>1521</v>
      </c>
      <c r="D37" s="27" t="s">
        <v>1577</v>
      </c>
      <c r="E37" s="16"/>
      <c r="F37" s="27" t="s">
        <v>1578</v>
      </c>
      <c r="G37" s="14" t="s">
        <v>1466</v>
      </c>
      <c r="H37" s="16" t="s">
        <v>1524</v>
      </c>
      <c r="I37" s="13"/>
      <c r="J37" s="34"/>
      <c r="K37" s="34"/>
      <c r="L37" s="35">
        <v>62</v>
      </c>
      <c r="M37" s="36">
        <v>4</v>
      </c>
      <c r="N37" s="37" t="s">
        <v>1466</v>
      </c>
      <c r="O37" s="38">
        <v>34</v>
      </c>
      <c r="P37" s="39" t="s">
        <v>1576</v>
      </c>
      <c r="Q37" s="43"/>
      <c r="R37" s="8"/>
      <c r="S37" s="8"/>
      <c r="T37" s="8"/>
      <c r="U37" s="9"/>
      <c r="V37" s="9"/>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2" customFormat="1" ht="99.75" customHeight="1">
      <c r="A38" s="13">
        <f t="shared" si="3"/>
        <v>35</v>
      </c>
      <c r="B38" s="14" t="s">
        <v>1579</v>
      </c>
      <c r="C38" s="14" t="s">
        <v>1521</v>
      </c>
      <c r="D38" s="27" t="s">
        <v>1580</v>
      </c>
      <c r="E38" s="16"/>
      <c r="F38" s="27" t="s">
        <v>1581</v>
      </c>
      <c r="G38" s="14" t="s">
        <v>1466</v>
      </c>
      <c r="H38" s="16" t="s">
        <v>1524</v>
      </c>
      <c r="I38" s="13"/>
      <c r="J38" s="34"/>
      <c r="K38" s="34"/>
      <c r="L38" s="35">
        <v>63</v>
      </c>
      <c r="M38" s="36">
        <v>4</v>
      </c>
      <c r="N38" s="37" t="s">
        <v>1466</v>
      </c>
      <c r="O38" s="38">
        <v>35</v>
      </c>
      <c r="P38" s="39" t="s">
        <v>1579</v>
      </c>
      <c r="Q38" s="43"/>
      <c r="R38" s="8"/>
      <c r="S38" s="8"/>
      <c r="T38" s="8"/>
      <c r="U38" s="9"/>
      <c r="V38" s="9"/>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2" customFormat="1" ht="99.75" customHeight="1">
      <c r="A39" s="13">
        <f t="shared" si="3"/>
        <v>36</v>
      </c>
      <c r="B39" s="14" t="s">
        <v>1582</v>
      </c>
      <c r="C39" s="14" t="s">
        <v>1521</v>
      </c>
      <c r="D39" s="27" t="s">
        <v>1583</v>
      </c>
      <c r="E39" s="16"/>
      <c r="F39" s="27" t="s">
        <v>1584</v>
      </c>
      <c r="G39" s="14" t="s">
        <v>1466</v>
      </c>
      <c r="H39" s="16" t="s">
        <v>1524</v>
      </c>
      <c r="I39" s="13"/>
      <c r="J39" s="34"/>
      <c r="K39" s="34"/>
      <c r="L39" s="35">
        <v>64</v>
      </c>
      <c r="M39" s="36">
        <v>4</v>
      </c>
      <c r="N39" s="37" t="s">
        <v>1466</v>
      </c>
      <c r="O39" s="38">
        <v>36</v>
      </c>
      <c r="P39" s="39" t="s">
        <v>1582</v>
      </c>
      <c r="Q39" s="43"/>
      <c r="R39" s="8"/>
      <c r="S39" s="8"/>
      <c r="T39" s="8"/>
      <c r="U39" s="9"/>
      <c r="V39" s="9"/>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s="2" customFormat="1" ht="99.75" customHeight="1">
      <c r="A40" s="13">
        <f t="shared" si="3"/>
        <v>37</v>
      </c>
      <c r="B40" s="14" t="s">
        <v>1585</v>
      </c>
      <c r="C40" s="14" t="s">
        <v>1521</v>
      </c>
      <c r="D40" s="27" t="s">
        <v>1586</v>
      </c>
      <c r="E40" s="16"/>
      <c r="F40" s="27" t="s">
        <v>1587</v>
      </c>
      <c r="G40" s="14" t="s">
        <v>1466</v>
      </c>
      <c r="H40" s="16" t="s">
        <v>1524</v>
      </c>
      <c r="I40" s="13"/>
      <c r="J40" s="34"/>
      <c r="K40" s="34"/>
      <c r="L40" s="35">
        <v>65</v>
      </c>
      <c r="M40" s="36">
        <v>4</v>
      </c>
      <c r="N40" s="37" t="s">
        <v>1466</v>
      </c>
      <c r="O40" s="38">
        <v>37</v>
      </c>
      <c r="P40" s="39" t="s">
        <v>1585</v>
      </c>
      <c r="Q40" s="43"/>
      <c r="R40" s="8"/>
      <c r="S40" s="8"/>
      <c r="T40" s="8"/>
      <c r="U40" s="9"/>
      <c r="V40" s="9"/>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2" customFormat="1" ht="99.75" customHeight="1">
      <c r="A41" s="13">
        <f t="shared" si="3"/>
        <v>38</v>
      </c>
      <c r="B41" s="14" t="s">
        <v>1588</v>
      </c>
      <c r="C41" s="14" t="s">
        <v>1521</v>
      </c>
      <c r="D41" s="27" t="s">
        <v>1589</v>
      </c>
      <c r="E41" s="16"/>
      <c r="F41" s="27" t="s">
        <v>1590</v>
      </c>
      <c r="G41" s="14" t="s">
        <v>1466</v>
      </c>
      <c r="H41" s="16" t="s">
        <v>1524</v>
      </c>
      <c r="I41" s="13"/>
      <c r="J41" s="34"/>
      <c r="K41" s="34"/>
      <c r="L41" s="35">
        <v>66</v>
      </c>
      <c r="M41" s="36">
        <v>4</v>
      </c>
      <c r="N41" s="37" t="s">
        <v>1466</v>
      </c>
      <c r="O41" s="38">
        <v>38</v>
      </c>
      <c r="P41" s="39" t="s">
        <v>1588</v>
      </c>
      <c r="Q41" s="43"/>
      <c r="R41" s="8"/>
      <c r="S41" s="8"/>
      <c r="T41" s="8"/>
      <c r="U41" s="9"/>
      <c r="V41" s="9"/>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2" customFormat="1" ht="99.75" customHeight="1">
      <c r="A42" s="13">
        <f t="shared" si="3"/>
        <v>39</v>
      </c>
      <c r="B42" s="14" t="s">
        <v>1591</v>
      </c>
      <c r="C42" s="14" t="s">
        <v>1521</v>
      </c>
      <c r="D42" s="27" t="s">
        <v>1592</v>
      </c>
      <c r="E42" s="16"/>
      <c r="F42" s="27" t="s">
        <v>1593</v>
      </c>
      <c r="G42" s="14" t="s">
        <v>1466</v>
      </c>
      <c r="H42" s="16" t="s">
        <v>1524</v>
      </c>
      <c r="I42" s="13"/>
      <c r="J42" s="34"/>
      <c r="K42" s="34"/>
      <c r="L42" s="35">
        <v>67</v>
      </c>
      <c r="M42" s="36">
        <v>4</v>
      </c>
      <c r="N42" s="37" t="s">
        <v>1466</v>
      </c>
      <c r="O42" s="38">
        <v>39</v>
      </c>
      <c r="P42" s="39" t="s">
        <v>1591</v>
      </c>
      <c r="Q42" s="43"/>
      <c r="R42" s="8"/>
      <c r="S42" s="8"/>
      <c r="T42" s="8"/>
      <c r="U42" s="9"/>
      <c r="V42" s="9"/>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s="2" customFormat="1" ht="99.75" customHeight="1">
      <c r="A43" s="13">
        <f t="shared" si="3"/>
        <v>40</v>
      </c>
      <c r="B43" s="14" t="s">
        <v>1594</v>
      </c>
      <c r="C43" s="14" t="s">
        <v>1521</v>
      </c>
      <c r="D43" s="27" t="s">
        <v>1595</v>
      </c>
      <c r="E43" s="16"/>
      <c r="F43" s="27" t="s">
        <v>1596</v>
      </c>
      <c r="G43" s="14" t="s">
        <v>1466</v>
      </c>
      <c r="H43" s="16" t="s">
        <v>1524</v>
      </c>
      <c r="I43" s="13"/>
      <c r="J43" s="42"/>
      <c r="K43" s="42"/>
      <c r="L43" s="35">
        <v>68</v>
      </c>
      <c r="M43" s="36">
        <v>4</v>
      </c>
      <c r="N43" s="37" t="s">
        <v>1466</v>
      </c>
      <c r="O43" s="38">
        <v>40</v>
      </c>
      <c r="P43" s="39" t="s">
        <v>1594</v>
      </c>
      <c r="Q43" s="44"/>
      <c r="R43" s="8"/>
      <c r="S43" s="8"/>
      <c r="T43" s="8"/>
      <c r="U43" s="9"/>
      <c r="V43" s="9"/>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2" customFormat="1" ht="99.75" customHeight="1">
      <c r="A44" s="13">
        <f t="shared" si="3"/>
        <v>41</v>
      </c>
      <c r="B44" s="14" t="s">
        <v>1597</v>
      </c>
      <c r="C44" s="14" t="s">
        <v>1521</v>
      </c>
      <c r="D44" s="27" t="s">
        <v>1598</v>
      </c>
      <c r="E44" s="16"/>
      <c r="F44" s="27" t="s">
        <v>1599</v>
      </c>
      <c r="G44" s="14" t="s">
        <v>1466</v>
      </c>
      <c r="H44" s="16" t="s">
        <v>1524</v>
      </c>
      <c r="I44" s="13"/>
      <c r="J44" s="34"/>
      <c r="K44" s="34"/>
      <c r="L44" s="35">
        <v>69</v>
      </c>
      <c r="M44" s="36">
        <v>4</v>
      </c>
      <c r="N44" s="37" t="s">
        <v>1466</v>
      </c>
      <c r="O44" s="38">
        <v>41</v>
      </c>
      <c r="P44" s="39" t="s">
        <v>1597</v>
      </c>
      <c r="Q44" s="43"/>
      <c r="R44" s="8"/>
      <c r="S44" s="8"/>
      <c r="T44" s="8"/>
      <c r="U44" s="9"/>
      <c r="V44" s="9"/>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2" customFormat="1" ht="99.75" customHeight="1">
      <c r="A45" s="13">
        <f aca="true" t="shared" si="4" ref="A45:A54">ROW()-3</f>
        <v>42</v>
      </c>
      <c r="B45" s="14" t="s">
        <v>1600</v>
      </c>
      <c r="C45" s="14" t="s">
        <v>1521</v>
      </c>
      <c r="D45" s="27" t="s">
        <v>1601</v>
      </c>
      <c r="E45" s="16"/>
      <c r="F45" s="27" t="s">
        <v>1602</v>
      </c>
      <c r="G45" s="14" t="s">
        <v>1466</v>
      </c>
      <c r="H45" s="16" t="s">
        <v>1524</v>
      </c>
      <c r="I45" s="13"/>
      <c r="J45" s="34"/>
      <c r="K45" s="34"/>
      <c r="L45" s="35">
        <v>70</v>
      </c>
      <c r="M45" s="36">
        <v>4</v>
      </c>
      <c r="N45" s="37" t="s">
        <v>1466</v>
      </c>
      <c r="O45" s="38">
        <v>42</v>
      </c>
      <c r="P45" s="39" t="s">
        <v>1600</v>
      </c>
      <c r="Q45" s="43"/>
      <c r="R45" s="8"/>
      <c r="S45" s="8"/>
      <c r="T45" s="8"/>
      <c r="U45" s="9"/>
      <c r="V45" s="9"/>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s="2" customFormat="1" ht="99.75" customHeight="1">
      <c r="A46" s="13">
        <f t="shared" si="4"/>
        <v>43</v>
      </c>
      <c r="B46" s="14" t="s">
        <v>1603</v>
      </c>
      <c r="C46" s="14" t="s">
        <v>1521</v>
      </c>
      <c r="D46" s="27" t="s">
        <v>1604</v>
      </c>
      <c r="E46" s="16"/>
      <c r="F46" s="27" t="s">
        <v>1605</v>
      </c>
      <c r="G46" s="14" t="s">
        <v>1466</v>
      </c>
      <c r="H46" s="16" t="s">
        <v>1524</v>
      </c>
      <c r="I46" s="13"/>
      <c r="J46" s="34"/>
      <c r="K46" s="34"/>
      <c r="L46" s="35">
        <v>71</v>
      </c>
      <c r="M46" s="36">
        <v>4</v>
      </c>
      <c r="N46" s="37" t="s">
        <v>1466</v>
      </c>
      <c r="O46" s="38">
        <v>43</v>
      </c>
      <c r="P46" s="39" t="s">
        <v>1603</v>
      </c>
      <c r="Q46" s="43"/>
      <c r="R46" s="8"/>
      <c r="S46" s="8"/>
      <c r="T46" s="8"/>
      <c r="U46" s="9"/>
      <c r="V46" s="9"/>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s="2" customFormat="1" ht="99.75" customHeight="1">
      <c r="A47" s="13">
        <f t="shared" si="4"/>
        <v>44</v>
      </c>
      <c r="B47" s="14" t="s">
        <v>1606</v>
      </c>
      <c r="C47" s="14" t="s">
        <v>1521</v>
      </c>
      <c r="D47" s="27" t="s">
        <v>1607</v>
      </c>
      <c r="E47" s="16"/>
      <c r="F47" s="27" t="s">
        <v>1608</v>
      </c>
      <c r="G47" s="14" t="s">
        <v>1466</v>
      </c>
      <c r="H47" s="16" t="s">
        <v>1524</v>
      </c>
      <c r="I47" s="13"/>
      <c r="J47" s="42"/>
      <c r="K47" s="42"/>
      <c r="L47" s="35">
        <v>73</v>
      </c>
      <c r="M47" s="36">
        <v>4</v>
      </c>
      <c r="N47" s="37" t="s">
        <v>1466</v>
      </c>
      <c r="O47" s="38">
        <v>45</v>
      </c>
      <c r="P47" s="39" t="s">
        <v>1609</v>
      </c>
      <c r="Q47" s="44"/>
      <c r="R47" s="8"/>
      <c r="S47" s="8"/>
      <c r="T47" s="8"/>
      <c r="U47" s="9"/>
      <c r="V47" s="9"/>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s="2" customFormat="1" ht="99.75" customHeight="1">
      <c r="A48" s="13">
        <f t="shared" si="4"/>
        <v>45</v>
      </c>
      <c r="B48" s="14" t="s">
        <v>1609</v>
      </c>
      <c r="C48" s="14" t="s">
        <v>1521</v>
      </c>
      <c r="D48" s="27" t="s">
        <v>1610</v>
      </c>
      <c r="E48" s="16"/>
      <c r="F48" s="27" t="s">
        <v>1611</v>
      </c>
      <c r="G48" s="14" t="s">
        <v>1466</v>
      </c>
      <c r="H48" s="16" t="s">
        <v>1524</v>
      </c>
      <c r="I48" s="13"/>
      <c r="J48" s="34"/>
      <c r="K48" s="34"/>
      <c r="L48" s="35">
        <v>74</v>
      </c>
      <c r="M48" s="36">
        <v>4</v>
      </c>
      <c r="N48" s="37" t="s">
        <v>1466</v>
      </c>
      <c r="O48" s="38">
        <v>46</v>
      </c>
      <c r="P48" s="39" t="s">
        <v>1612</v>
      </c>
      <c r="Q48" s="43"/>
      <c r="R48" s="8"/>
      <c r="S48" s="8"/>
      <c r="T48" s="8"/>
      <c r="U48" s="9"/>
      <c r="V48" s="9"/>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s="2" customFormat="1" ht="99.75" customHeight="1">
      <c r="A49" s="13">
        <f t="shared" si="4"/>
        <v>46</v>
      </c>
      <c r="B49" s="14" t="s">
        <v>1612</v>
      </c>
      <c r="C49" s="14" t="s">
        <v>1521</v>
      </c>
      <c r="D49" s="27" t="s">
        <v>1613</v>
      </c>
      <c r="E49" s="16"/>
      <c r="F49" s="27" t="s">
        <v>1614</v>
      </c>
      <c r="G49" s="14" t="s">
        <v>1466</v>
      </c>
      <c r="H49" s="16" t="s">
        <v>1524</v>
      </c>
      <c r="I49" s="13"/>
      <c r="J49" s="42"/>
      <c r="K49" s="42"/>
      <c r="L49" s="35">
        <v>75</v>
      </c>
      <c r="M49" s="36">
        <v>4</v>
      </c>
      <c r="N49" s="37" t="s">
        <v>1466</v>
      </c>
      <c r="O49" s="38">
        <v>47</v>
      </c>
      <c r="P49" s="39" t="s">
        <v>1615</v>
      </c>
      <c r="Q49" s="44"/>
      <c r="R49" s="8"/>
      <c r="S49" s="8"/>
      <c r="T49" s="8"/>
      <c r="U49" s="9"/>
      <c r="V49" s="9"/>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s="2" customFormat="1" ht="99.75" customHeight="1">
      <c r="A50" s="13">
        <f t="shared" si="4"/>
        <v>47</v>
      </c>
      <c r="B50" s="14" t="s">
        <v>1615</v>
      </c>
      <c r="C50" s="14" t="s">
        <v>1521</v>
      </c>
      <c r="D50" s="16" t="s">
        <v>1616</v>
      </c>
      <c r="E50" s="16"/>
      <c r="F50" s="27" t="s">
        <v>1617</v>
      </c>
      <c r="G50" s="14" t="s">
        <v>1466</v>
      </c>
      <c r="H50" s="16" t="s">
        <v>1524</v>
      </c>
      <c r="I50" s="13"/>
      <c r="J50" s="42"/>
      <c r="K50" s="42"/>
      <c r="L50" s="35">
        <v>76</v>
      </c>
      <c r="M50" s="36">
        <v>4</v>
      </c>
      <c r="N50" s="37" t="s">
        <v>1466</v>
      </c>
      <c r="O50" s="38">
        <v>48</v>
      </c>
      <c r="P50" s="39" t="s">
        <v>1618</v>
      </c>
      <c r="Q50" s="44"/>
      <c r="R50" s="8"/>
      <c r="S50" s="8"/>
      <c r="T50" s="8"/>
      <c r="U50" s="9"/>
      <c r="V50" s="9"/>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s="2" customFormat="1" ht="99.75" customHeight="1">
      <c r="A51" s="13">
        <f t="shared" si="4"/>
        <v>48</v>
      </c>
      <c r="B51" s="14" t="s">
        <v>1618</v>
      </c>
      <c r="C51" s="14" t="s">
        <v>1521</v>
      </c>
      <c r="D51" s="16" t="s">
        <v>1619</v>
      </c>
      <c r="E51" s="16"/>
      <c r="F51" s="27" t="s">
        <v>1620</v>
      </c>
      <c r="G51" s="14" t="s">
        <v>1466</v>
      </c>
      <c r="H51" s="16" t="s">
        <v>1524</v>
      </c>
      <c r="I51" s="13"/>
      <c r="J51" s="42"/>
      <c r="K51" s="42"/>
      <c r="L51" s="35">
        <v>77</v>
      </c>
      <c r="M51" s="36">
        <v>4</v>
      </c>
      <c r="N51" s="37" t="s">
        <v>1466</v>
      </c>
      <c r="O51" s="38">
        <v>49</v>
      </c>
      <c r="P51" s="39" t="s">
        <v>1621</v>
      </c>
      <c r="Q51" s="44"/>
      <c r="R51" s="8"/>
      <c r="S51" s="8"/>
      <c r="T51" s="8"/>
      <c r="U51" s="9"/>
      <c r="V51" s="9"/>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s="2" customFormat="1" ht="99.75" customHeight="1">
      <c r="A52" s="13">
        <f t="shared" si="4"/>
        <v>49</v>
      </c>
      <c r="B52" s="14" t="s">
        <v>1621</v>
      </c>
      <c r="C52" s="14" t="s">
        <v>1521</v>
      </c>
      <c r="D52" s="27" t="s">
        <v>1622</v>
      </c>
      <c r="E52" s="16"/>
      <c r="F52" s="27" t="s">
        <v>1623</v>
      </c>
      <c r="G52" s="14" t="s">
        <v>1466</v>
      </c>
      <c r="H52" s="16" t="s">
        <v>1524</v>
      </c>
      <c r="I52" s="13"/>
      <c r="J52" s="42"/>
      <c r="K52" s="42"/>
      <c r="L52" s="35">
        <v>78</v>
      </c>
      <c r="M52" s="36">
        <v>4</v>
      </c>
      <c r="N52" s="37" t="s">
        <v>1466</v>
      </c>
      <c r="O52" s="38">
        <v>50</v>
      </c>
      <c r="P52" s="39" t="s">
        <v>1624</v>
      </c>
      <c r="Q52" s="44"/>
      <c r="R52" s="8"/>
      <c r="S52" s="8"/>
      <c r="T52" s="8"/>
      <c r="U52" s="9"/>
      <c r="V52" s="9"/>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s="2" customFormat="1" ht="99.75" customHeight="1">
      <c r="A53" s="13">
        <f t="shared" si="4"/>
        <v>50</v>
      </c>
      <c r="B53" s="14" t="s">
        <v>1624</v>
      </c>
      <c r="C53" s="14" t="s">
        <v>1521</v>
      </c>
      <c r="D53" s="27" t="s">
        <v>1625</v>
      </c>
      <c r="E53" s="16"/>
      <c r="F53" s="27" t="s">
        <v>1626</v>
      </c>
      <c r="G53" s="14" t="s">
        <v>1466</v>
      </c>
      <c r="H53" s="16" t="s">
        <v>1524</v>
      </c>
      <c r="I53" s="13"/>
      <c r="J53" s="42"/>
      <c r="K53" s="42"/>
      <c r="L53" s="35">
        <v>79</v>
      </c>
      <c r="M53" s="36">
        <v>4</v>
      </c>
      <c r="N53" s="37" t="s">
        <v>1466</v>
      </c>
      <c r="O53" s="38">
        <v>51</v>
      </c>
      <c r="P53" s="39" t="s">
        <v>1627</v>
      </c>
      <c r="Q53" s="44"/>
      <c r="R53" s="8"/>
      <c r="S53" s="8"/>
      <c r="T53" s="8"/>
      <c r="U53" s="9"/>
      <c r="V53" s="9"/>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s="2" customFormat="1" ht="99.75" customHeight="1">
      <c r="A54" s="13">
        <f t="shared" si="4"/>
        <v>51</v>
      </c>
      <c r="B54" s="14" t="s">
        <v>1627</v>
      </c>
      <c r="C54" s="14" t="s">
        <v>1521</v>
      </c>
      <c r="D54" s="27" t="s">
        <v>1628</v>
      </c>
      <c r="E54" s="16"/>
      <c r="F54" s="27" t="s">
        <v>1629</v>
      </c>
      <c r="G54" s="14" t="s">
        <v>1466</v>
      </c>
      <c r="H54" s="16" t="s">
        <v>1524</v>
      </c>
      <c r="I54" s="13"/>
      <c r="J54" s="42"/>
      <c r="K54" s="42"/>
      <c r="L54" s="35">
        <v>80</v>
      </c>
      <c r="M54" s="36">
        <v>4</v>
      </c>
      <c r="N54" s="37" t="s">
        <v>1466</v>
      </c>
      <c r="O54" s="38">
        <v>52</v>
      </c>
      <c r="P54" s="39" t="s">
        <v>1630</v>
      </c>
      <c r="Q54" s="44"/>
      <c r="R54" s="8"/>
      <c r="S54" s="8"/>
      <c r="T54" s="8"/>
      <c r="U54" s="9"/>
      <c r="V54" s="9"/>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s="2" customFormat="1" ht="99.75" customHeight="1">
      <c r="A55" s="13">
        <f aca="true" t="shared" si="5" ref="A55:A64">ROW()-3</f>
        <v>52</v>
      </c>
      <c r="B55" s="14" t="s">
        <v>1630</v>
      </c>
      <c r="C55" s="14" t="s">
        <v>1521</v>
      </c>
      <c r="D55" s="27" t="s">
        <v>1631</v>
      </c>
      <c r="E55" s="16"/>
      <c r="F55" s="27" t="s">
        <v>1632</v>
      </c>
      <c r="G55" s="14" t="s">
        <v>1466</v>
      </c>
      <c r="H55" s="16" t="s">
        <v>1524</v>
      </c>
      <c r="I55" s="13"/>
      <c r="J55" s="42"/>
      <c r="K55" s="42"/>
      <c r="L55" s="35">
        <v>81</v>
      </c>
      <c r="M55" s="36">
        <v>4</v>
      </c>
      <c r="N55" s="37" t="s">
        <v>1466</v>
      </c>
      <c r="O55" s="38">
        <v>53</v>
      </c>
      <c r="P55" s="39" t="s">
        <v>1633</v>
      </c>
      <c r="Q55" s="44"/>
      <c r="R55" s="8"/>
      <c r="S55" s="8"/>
      <c r="T55" s="8"/>
      <c r="U55" s="9"/>
      <c r="V55" s="9"/>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s="2" customFormat="1" ht="99.75" customHeight="1">
      <c r="A56" s="13">
        <f t="shared" si="5"/>
        <v>53</v>
      </c>
      <c r="B56" s="14" t="s">
        <v>1633</v>
      </c>
      <c r="C56" s="14" t="s">
        <v>1521</v>
      </c>
      <c r="D56" s="27" t="s">
        <v>1634</v>
      </c>
      <c r="E56" s="16"/>
      <c r="F56" s="16" t="s">
        <v>1635</v>
      </c>
      <c r="G56" s="14" t="s">
        <v>1466</v>
      </c>
      <c r="H56" s="16" t="s">
        <v>1524</v>
      </c>
      <c r="I56" s="13"/>
      <c r="J56" s="42"/>
      <c r="K56" s="42"/>
      <c r="L56" s="35">
        <v>82</v>
      </c>
      <c r="M56" s="36">
        <v>4</v>
      </c>
      <c r="N56" s="37" t="s">
        <v>1466</v>
      </c>
      <c r="O56" s="38">
        <v>54</v>
      </c>
      <c r="P56" s="39" t="s">
        <v>1636</v>
      </c>
      <c r="Q56" s="44"/>
      <c r="R56" s="8"/>
      <c r="S56" s="8"/>
      <c r="T56" s="8"/>
      <c r="U56" s="9"/>
      <c r="V56" s="9"/>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s="2" customFormat="1" ht="99.75" customHeight="1">
      <c r="A57" s="13">
        <f t="shared" si="5"/>
        <v>54</v>
      </c>
      <c r="B57" s="14" t="s">
        <v>1636</v>
      </c>
      <c r="C57" s="14" t="s">
        <v>1521</v>
      </c>
      <c r="D57" s="27" t="s">
        <v>1637</v>
      </c>
      <c r="E57" s="16"/>
      <c r="F57" s="16" t="s">
        <v>1638</v>
      </c>
      <c r="G57" s="14" t="s">
        <v>1466</v>
      </c>
      <c r="H57" s="16" t="s">
        <v>1524</v>
      </c>
      <c r="I57" s="13"/>
      <c r="J57" s="42"/>
      <c r="K57" s="42"/>
      <c r="L57" s="35">
        <v>83</v>
      </c>
      <c r="M57" s="36">
        <v>4</v>
      </c>
      <c r="N57" s="37" t="s">
        <v>1466</v>
      </c>
      <c r="O57" s="38">
        <v>55</v>
      </c>
      <c r="P57" s="39" t="s">
        <v>1639</v>
      </c>
      <c r="Q57" s="44"/>
      <c r="R57" s="8"/>
      <c r="S57" s="8"/>
      <c r="T57" s="8"/>
      <c r="U57" s="9"/>
      <c r="V57" s="9"/>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s="2" customFormat="1" ht="99.75" customHeight="1">
      <c r="A58" s="13">
        <f t="shared" si="5"/>
        <v>55</v>
      </c>
      <c r="B58" s="14" t="s">
        <v>1639</v>
      </c>
      <c r="C58" s="14" t="s">
        <v>1521</v>
      </c>
      <c r="D58" s="27" t="s">
        <v>1640</v>
      </c>
      <c r="E58" s="16"/>
      <c r="F58" s="16" t="s">
        <v>1641</v>
      </c>
      <c r="G58" s="14" t="s">
        <v>1466</v>
      </c>
      <c r="H58" s="16" t="s">
        <v>1524</v>
      </c>
      <c r="I58" s="13"/>
      <c r="J58" s="42"/>
      <c r="K58" s="42"/>
      <c r="L58" s="35">
        <v>84</v>
      </c>
      <c r="M58" s="36">
        <v>4</v>
      </c>
      <c r="N58" s="37" t="s">
        <v>1466</v>
      </c>
      <c r="O58" s="38">
        <v>56</v>
      </c>
      <c r="P58" s="39" t="s">
        <v>1642</v>
      </c>
      <c r="Q58" s="44"/>
      <c r="R58" s="8"/>
      <c r="S58" s="8"/>
      <c r="T58" s="8"/>
      <c r="U58" s="9"/>
      <c r="V58" s="9"/>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s="2" customFormat="1" ht="99.75" customHeight="1">
      <c r="A59" s="13">
        <f t="shared" si="5"/>
        <v>56</v>
      </c>
      <c r="B59" s="14" t="s">
        <v>1642</v>
      </c>
      <c r="C59" s="14" t="s">
        <v>1521</v>
      </c>
      <c r="D59" s="27" t="s">
        <v>1643</v>
      </c>
      <c r="E59" s="16"/>
      <c r="F59" s="27" t="s">
        <v>1644</v>
      </c>
      <c r="G59" s="14" t="s">
        <v>1466</v>
      </c>
      <c r="H59" s="16" t="s">
        <v>1524</v>
      </c>
      <c r="I59" s="13"/>
      <c r="J59" s="42"/>
      <c r="K59" s="42"/>
      <c r="L59" s="35">
        <v>85</v>
      </c>
      <c r="M59" s="36">
        <v>4</v>
      </c>
      <c r="N59" s="37" t="s">
        <v>1466</v>
      </c>
      <c r="O59" s="38">
        <v>57</v>
      </c>
      <c r="P59" s="39" t="s">
        <v>1645</v>
      </c>
      <c r="Q59" s="44"/>
      <c r="R59" s="8"/>
      <c r="S59" s="8"/>
      <c r="T59" s="8"/>
      <c r="U59" s="9"/>
      <c r="V59" s="9"/>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256" s="2" customFormat="1" ht="99.75" customHeight="1">
      <c r="A60" s="13">
        <f t="shared" si="5"/>
        <v>57</v>
      </c>
      <c r="B60" s="14" t="s">
        <v>1645</v>
      </c>
      <c r="C60" s="14" t="s">
        <v>1521</v>
      </c>
      <c r="D60" s="27" t="s">
        <v>1646</v>
      </c>
      <c r="E60" s="16"/>
      <c r="F60" s="27" t="s">
        <v>1647</v>
      </c>
      <c r="G60" s="14" t="s">
        <v>1466</v>
      </c>
      <c r="H60" s="16" t="s">
        <v>1524</v>
      </c>
      <c r="I60" s="13"/>
      <c r="J60" s="42"/>
      <c r="K60" s="42"/>
      <c r="L60" s="35">
        <v>86</v>
      </c>
      <c r="M60" s="36">
        <v>4</v>
      </c>
      <c r="N60" s="37" t="s">
        <v>1466</v>
      </c>
      <c r="O60" s="38">
        <v>58</v>
      </c>
      <c r="P60" s="39" t="s">
        <v>1648</v>
      </c>
      <c r="Q60" s="44"/>
      <c r="R60" s="8"/>
      <c r="S60" s="8"/>
      <c r="T60" s="8"/>
      <c r="U60" s="9"/>
      <c r="V60" s="9"/>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s="2" customFormat="1" ht="99.75" customHeight="1">
      <c r="A61" s="13">
        <f t="shared" si="5"/>
        <v>58</v>
      </c>
      <c r="B61" s="14" t="s">
        <v>1648</v>
      </c>
      <c r="C61" s="14" t="s">
        <v>1521</v>
      </c>
      <c r="D61" s="27" t="s">
        <v>1649</v>
      </c>
      <c r="E61" s="16"/>
      <c r="F61" s="27" t="s">
        <v>1650</v>
      </c>
      <c r="G61" s="14" t="s">
        <v>1466</v>
      </c>
      <c r="H61" s="16" t="s">
        <v>1524</v>
      </c>
      <c r="I61" s="13"/>
      <c r="J61" s="42"/>
      <c r="K61" s="42"/>
      <c r="L61" s="35">
        <v>87</v>
      </c>
      <c r="M61" s="36">
        <v>4</v>
      </c>
      <c r="N61" s="37" t="s">
        <v>1466</v>
      </c>
      <c r="O61" s="38">
        <v>59</v>
      </c>
      <c r="P61" s="39" t="s">
        <v>1651</v>
      </c>
      <c r="Q61" s="44"/>
      <c r="R61" s="8"/>
      <c r="S61" s="8"/>
      <c r="T61" s="8"/>
      <c r="U61" s="9"/>
      <c r="V61" s="9"/>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1:256" s="2" customFormat="1" ht="99.75" customHeight="1">
      <c r="A62" s="13">
        <f t="shared" si="5"/>
        <v>59</v>
      </c>
      <c r="B62" s="14" t="s">
        <v>1651</v>
      </c>
      <c r="C62" s="14" t="s">
        <v>1521</v>
      </c>
      <c r="D62" s="27" t="s">
        <v>1652</v>
      </c>
      <c r="E62" s="16"/>
      <c r="F62" s="27" t="s">
        <v>1653</v>
      </c>
      <c r="G62" s="14" t="s">
        <v>1466</v>
      </c>
      <c r="H62" s="16" t="s">
        <v>1524</v>
      </c>
      <c r="I62" s="13"/>
      <c r="J62" s="42"/>
      <c r="K62" s="42"/>
      <c r="L62" s="35">
        <v>88</v>
      </c>
      <c r="M62" s="36">
        <v>4</v>
      </c>
      <c r="N62" s="37" t="s">
        <v>1466</v>
      </c>
      <c r="O62" s="38">
        <v>60</v>
      </c>
      <c r="P62" s="39" t="s">
        <v>1654</v>
      </c>
      <c r="Q62" s="44"/>
      <c r="R62" s="8"/>
      <c r="S62" s="8"/>
      <c r="T62" s="8"/>
      <c r="U62" s="9"/>
      <c r="V62" s="9"/>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row>
    <row r="63" spans="1:256" s="2" customFormat="1" ht="99.75" customHeight="1">
      <c r="A63" s="13">
        <f t="shared" si="5"/>
        <v>60</v>
      </c>
      <c r="B63" s="14" t="s">
        <v>1654</v>
      </c>
      <c r="C63" s="14" t="s">
        <v>1521</v>
      </c>
      <c r="D63" s="27" t="s">
        <v>1655</v>
      </c>
      <c r="E63" s="16"/>
      <c r="F63" s="27" t="s">
        <v>1656</v>
      </c>
      <c r="G63" s="14" t="s">
        <v>1466</v>
      </c>
      <c r="H63" s="16" t="s">
        <v>1524</v>
      </c>
      <c r="I63" s="13"/>
      <c r="J63" s="42"/>
      <c r="K63" s="42"/>
      <c r="L63" s="35">
        <v>89</v>
      </c>
      <c r="M63" s="36">
        <v>4</v>
      </c>
      <c r="N63" s="37" t="s">
        <v>1466</v>
      </c>
      <c r="O63" s="38">
        <v>61</v>
      </c>
      <c r="P63" s="39" t="s">
        <v>1657</v>
      </c>
      <c r="Q63" s="44"/>
      <c r="R63" s="8"/>
      <c r="S63" s="8"/>
      <c r="T63" s="8"/>
      <c r="U63" s="9"/>
      <c r="V63" s="9"/>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row>
    <row r="64" spans="1:256" s="2" customFormat="1" ht="99.75" customHeight="1">
      <c r="A64" s="13">
        <f t="shared" si="5"/>
        <v>61</v>
      </c>
      <c r="B64" s="14" t="s">
        <v>1657</v>
      </c>
      <c r="C64" s="14" t="s">
        <v>1521</v>
      </c>
      <c r="D64" s="27" t="s">
        <v>1658</v>
      </c>
      <c r="E64" s="16"/>
      <c r="F64" s="27" t="s">
        <v>1659</v>
      </c>
      <c r="G64" s="14" t="s">
        <v>1466</v>
      </c>
      <c r="H64" s="16" t="s">
        <v>1524</v>
      </c>
      <c r="I64" s="13"/>
      <c r="J64" s="42"/>
      <c r="K64" s="42"/>
      <c r="L64" s="35">
        <v>90</v>
      </c>
      <c r="M64" s="36">
        <v>4</v>
      </c>
      <c r="N64" s="37" t="s">
        <v>1466</v>
      </c>
      <c r="O64" s="38">
        <v>62</v>
      </c>
      <c r="P64" s="39" t="s">
        <v>1660</v>
      </c>
      <c r="Q64" s="44"/>
      <c r="R64" s="8"/>
      <c r="S64" s="8"/>
      <c r="T64" s="8"/>
      <c r="U64" s="9"/>
      <c r="V64" s="9"/>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row>
    <row r="65" spans="1:256" s="2" customFormat="1" ht="99.75" customHeight="1">
      <c r="A65" s="13">
        <f aca="true" t="shared" si="6" ref="A65:A74">ROW()-3</f>
        <v>62</v>
      </c>
      <c r="B65" s="14" t="s">
        <v>1660</v>
      </c>
      <c r="C65" s="14" t="s">
        <v>1521</v>
      </c>
      <c r="D65" s="27" t="s">
        <v>1661</v>
      </c>
      <c r="E65" s="16"/>
      <c r="F65" s="27" t="s">
        <v>1662</v>
      </c>
      <c r="G65" s="14" t="s">
        <v>1466</v>
      </c>
      <c r="H65" s="16" t="s">
        <v>1524</v>
      </c>
      <c r="I65" s="13"/>
      <c r="J65" s="42"/>
      <c r="K65" s="42"/>
      <c r="L65" s="35">
        <v>91</v>
      </c>
      <c r="M65" s="36">
        <v>4</v>
      </c>
      <c r="N65" s="37" t="s">
        <v>1466</v>
      </c>
      <c r="O65" s="38">
        <v>63</v>
      </c>
      <c r="P65" s="39" t="s">
        <v>1663</v>
      </c>
      <c r="Q65" s="44"/>
      <c r="R65" s="8"/>
      <c r="S65" s="8"/>
      <c r="T65" s="8"/>
      <c r="U65" s="9"/>
      <c r="V65" s="9"/>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1:256" s="2" customFormat="1" ht="99.75" customHeight="1">
      <c r="A66" s="13">
        <f t="shared" si="6"/>
        <v>63</v>
      </c>
      <c r="B66" s="14" t="s">
        <v>1663</v>
      </c>
      <c r="C66" s="14" t="s">
        <v>1521</v>
      </c>
      <c r="D66" s="27" t="s">
        <v>1664</v>
      </c>
      <c r="E66" s="16"/>
      <c r="F66" s="27" t="s">
        <v>1665</v>
      </c>
      <c r="G66" s="14" t="s">
        <v>1466</v>
      </c>
      <c r="H66" s="16" t="s">
        <v>1524</v>
      </c>
      <c r="I66" s="13"/>
      <c r="J66" s="42"/>
      <c r="K66" s="42"/>
      <c r="L66" s="35">
        <v>92</v>
      </c>
      <c r="M66" s="36">
        <v>4</v>
      </c>
      <c r="N66" s="37" t="s">
        <v>1466</v>
      </c>
      <c r="O66" s="38">
        <v>64</v>
      </c>
      <c r="P66" s="39" t="s">
        <v>1666</v>
      </c>
      <c r="Q66" s="44"/>
      <c r="R66" s="8"/>
      <c r="S66" s="8"/>
      <c r="T66" s="8"/>
      <c r="U66" s="9"/>
      <c r="V66" s="9"/>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1:256" s="2" customFormat="1" ht="99.75" customHeight="1">
      <c r="A67" s="13">
        <f t="shared" si="6"/>
        <v>64</v>
      </c>
      <c r="B67" s="14" t="s">
        <v>1666</v>
      </c>
      <c r="C67" s="14" t="s">
        <v>1521</v>
      </c>
      <c r="D67" s="27" t="s">
        <v>1667</v>
      </c>
      <c r="E67" s="16"/>
      <c r="F67" s="27" t="s">
        <v>1668</v>
      </c>
      <c r="G67" s="14" t="s">
        <v>1466</v>
      </c>
      <c r="H67" s="16" t="s">
        <v>1524</v>
      </c>
      <c r="I67" s="13"/>
      <c r="J67" s="42"/>
      <c r="K67" s="42"/>
      <c r="L67" s="35">
        <v>93</v>
      </c>
      <c r="M67" s="36">
        <v>4</v>
      </c>
      <c r="N67" s="37" t="s">
        <v>1466</v>
      </c>
      <c r="O67" s="38">
        <v>65</v>
      </c>
      <c r="P67" s="39" t="s">
        <v>1669</v>
      </c>
      <c r="Q67" s="44"/>
      <c r="R67" s="8"/>
      <c r="S67" s="8"/>
      <c r="T67" s="8"/>
      <c r="U67" s="9"/>
      <c r="V67" s="9"/>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1:256" s="2" customFormat="1" ht="99.75" customHeight="1">
      <c r="A68" s="13">
        <f t="shared" si="6"/>
        <v>65</v>
      </c>
      <c r="B68" s="14" t="s">
        <v>1669</v>
      </c>
      <c r="C68" s="14" t="s">
        <v>1521</v>
      </c>
      <c r="D68" s="27" t="s">
        <v>1670</v>
      </c>
      <c r="E68" s="16"/>
      <c r="F68" s="27" t="s">
        <v>1671</v>
      </c>
      <c r="G68" s="14" t="s">
        <v>1466</v>
      </c>
      <c r="H68" s="16" t="s">
        <v>1524</v>
      </c>
      <c r="I68" s="13"/>
      <c r="J68" s="42"/>
      <c r="K68" s="42"/>
      <c r="L68" s="35">
        <v>94</v>
      </c>
      <c r="M68" s="36">
        <v>4</v>
      </c>
      <c r="N68" s="37" t="s">
        <v>1466</v>
      </c>
      <c r="O68" s="38">
        <v>66</v>
      </c>
      <c r="P68" s="39" t="s">
        <v>1672</v>
      </c>
      <c r="Q68" s="44"/>
      <c r="R68" s="8"/>
      <c r="S68" s="8"/>
      <c r="T68" s="8"/>
      <c r="U68" s="9"/>
      <c r="V68" s="9"/>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s="2" customFormat="1" ht="99.75" customHeight="1">
      <c r="A69" s="13">
        <f t="shared" si="6"/>
        <v>66</v>
      </c>
      <c r="B69" s="14" t="s">
        <v>1672</v>
      </c>
      <c r="C69" s="14" t="s">
        <v>1521</v>
      </c>
      <c r="D69" s="27" t="s">
        <v>1673</v>
      </c>
      <c r="E69" s="16"/>
      <c r="F69" s="16" t="s">
        <v>1159</v>
      </c>
      <c r="G69" s="14" t="s">
        <v>1466</v>
      </c>
      <c r="H69" s="16" t="s">
        <v>1524</v>
      </c>
      <c r="I69" s="13"/>
      <c r="J69" s="42"/>
      <c r="K69" s="42"/>
      <c r="L69" s="35">
        <v>95</v>
      </c>
      <c r="M69" s="36">
        <v>4</v>
      </c>
      <c r="N69" s="37" t="s">
        <v>1466</v>
      </c>
      <c r="O69" s="38">
        <v>67</v>
      </c>
      <c r="P69" s="39" t="s">
        <v>1160</v>
      </c>
      <c r="Q69" s="44"/>
      <c r="R69" s="8"/>
      <c r="S69" s="8"/>
      <c r="T69" s="8"/>
      <c r="U69" s="9"/>
      <c r="V69" s="9"/>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1:256" s="1" customFormat="1" ht="99.75" customHeight="1">
      <c r="A70" s="13">
        <f t="shared" si="6"/>
        <v>67</v>
      </c>
      <c r="B70" s="14" t="s">
        <v>1160</v>
      </c>
      <c r="C70" s="18" t="s">
        <v>1521</v>
      </c>
      <c r="D70" s="16" t="s">
        <v>1161</v>
      </c>
      <c r="E70" s="22"/>
      <c r="F70" s="16" t="s">
        <v>1162</v>
      </c>
      <c r="G70" s="18" t="s">
        <v>1466</v>
      </c>
      <c r="H70" s="22" t="s">
        <v>1524</v>
      </c>
      <c r="I70" s="40"/>
      <c r="R70" s="10"/>
      <c r="S70" s="10"/>
      <c r="T70" s="10"/>
      <c r="U70" s="9"/>
      <c r="V70" s="9"/>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6" s="1" customFormat="1" ht="99.75" customHeight="1">
      <c r="A71" s="13">
        <f t="shared" si="6"/>
        <v>68</v>
      </c>
      <c r="B71" s="14" t="s">
        <v>1163</v>
      </c>
      <c r="C71" s="18" t="s">
        <v>1521</v>
      </c>
      <c r="D71" s="16" t="s">
        <v>1164</v>
      </c>
      <c r="E71" s="22"/>
      <c r="F71" s="16" t="s">
        <v>1165</v>
      </c>
      <c r="G71" s="18" t="s">
        <v>1466</v>
      </c>
      <c r="H71" s="22" t="s">
        <v>1524</v>
      </c>
      <c r="I71" s="40"/>
      <c r="R71" s="10"/>
      <c r="S71" s="10"/>
      <c r="T71" s="10"/>
      <c r="U71" s="9"/>
      <c r="V71" s="9"/>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row>
    <row r="72" spans="1:256" s="1" customFormat="1" ht="99.75" customHeight="1">
      <c r="A72" s="13">
        <f t="shared" si="6"/>
        <v>69</v>
      </c>
      <c r="B72" s="14" t="s">
        <v>1166</v>
      </c>
      <c r="C72" s="18" t="s">
        <v>1521</v>
      </c>
      <c r="D72" s="16" t="s">
        <v>1167</v>
      </c>
      <c r="E72" s="22"/>
      <c r="F72" s="16" t="s">
        <v>1168</v>
      </c>
      <c r="G72" s="18" t="s">
        <v>1466</v>
      </c>
      <c r="H72" s="22" t="s">
        <v>1524</v>
      </c>
      <c r="I72" s="40"/>
      <c r="R72" s="10"/>
      <c r="S72" s="10"/>
      <c r="T72" s="10"/>
      <c r="U72" s="9"/>
      <c r="V72" s="9"/>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row>
    <row r="73" spans="1:256" s="1" customFormat="1" ht="99.75" customHeight="1">
      <c r="A73" s="13">
        <f t="shared" si="6"/>
        <v>70</v>
      </c>
      <c r="B73" s="14" t="s">
        <v>1169</v>
      </c>
      <c r="C73" s="18" t="s">
        <v>1521</v>
      </c>
      <c r="D73" s="16" t="s">
        <v>1170</v>
      </c>
      <c r="E73" s="22"/>
      <c r="F73" s="16" t="s">
        <v>1171</v>
      </c>
      <c r="G73" s="18" t="s">
        <v>1466</v>
      </c>
      <c r="H73" s="22" t="s">
        <v>1524</v>
      </c>
      <c r="I73" s="40"/>
      <c r="R73" s="10"/>
      <c r="S73" s="10"/>
      <c r="T73" s="10"/>
      <c r="U73" s="9"/>
      <c r="V73" s="9"/>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row>
    <row r="74" spans="1:256" s="1" customFormat="1" ht="99.75" customHeight="1">
      <c r="A74" s="13">
        <f t="shared" si="6"/>
        <v>71</v>
      </c>
      <c r="B74" s="14" t="s">
        <v>1172</v>
      </c>
      <c r="C74" s="18" t="s">
        <v>1521</v>
      </c>
      <c r="D74" s="16" t="s">
        <v>1173</v>
      </c>
      <c r="E74" s="22"/>
      <c r="F74" s="16" t="s">
        <v>1174</v>
      </c>
      <c r="G74" s="18" t="s">
        <v>1466</v>
      </c>
      <c r="H74" s="22" t="s">
        <v>1524</v>
      </c>
      <c r="I74" s="40"/>
      <c r="R74" s="10"/>
      <c r="S74" s="10"/>
      <c r="T74" s="10"/>
      <c r="U74" s="9"/>
      <c r="V74" s="9"/>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row>
    <row r="75" spans="1:256" s="1" customFormat="1" ht="99.75" customHeight="1">
      <c r="A75" s="13">
        <f aca="true" t="shared" si="7" ref="A75:A84">ROW()-3</f>
        <v>72</v>
      </c>
      <c r="B75" s="14" t="s">
        <v>1175</v>
      </c>
      <c r="C75" s="18" t="s">
        <v>1521</v>
      </c>
      <c r="D75" s="16" t="s">
        <v>1176</v>
      </c>
      <c r="E75" s="22"/>
      <c r="F75" s="16" t="s">
        <v>1177</v>
      </c>
      <c r="G75" s="18" t="s">
        <v>1466</v>
      </c>
      <c r="H75" s="22" t="s">
        <v>1524</v>
      </c>
      <c r="I75" s="40"/>
      <c r="R75" s="10"/>
      <c r="S75" s="10"/>
      <c r="T75" s="10"/>
      <c r="U75" s="9"/>
      <c r="V75" s="9"/>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row>
    <row r="76" spans="1:256" s="1" customFormat="1" ht="99.75" customHeight="1">
      <c r="A76" s="13">
        <f t="shared" si="7"/>
        <v>73</v>
      </c>
      <c r="B76" s="14" t="s">
        <v>1178</v>
      </c>
      <c r="C76" s="18" t="s">
        <v>1521</v>
      </c>
      <c r="D76" s="16" t="s">
        <v>1179</v>
      </c>
      <c r="E76" s="22"/>
      <c r="F76" s="16" t="s">
        <v>1180</v>
      </c>
      <c r="G76" s="18" t="s">
        <v>1466</v>
      </c>
      <c r="H76" s="22" t="s">
        <v>1524</v>
      </c>
      <c r="I76" s="40"/>
      <c r="R76" s="10"/>
      <c r="S76" s="10"/>
      <c r="T76" s="10"/>
      <c r="U76" s="9"/>
      <c r="V76" s="9"/>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row>
    <row r="77" spans="1:256" s="1" customFormat="1" ht="99.75" customHeight="1">
      <c r="A77" s="13">
        <f t="shared" si="7"/>
        <v>74</v>
      </c>
      <c r="B77" s="14" t="s">
        <v>1181</v>
      </c>
      <c r="C77" s="18" t="s">
        <v>1521</v>
      </c>
      <c r="D77" s="16" t="s">
        <v>1182</v>
      </c>
      <c r="E77" s="22"/>
      <c r="F77" s="16" t="s">
        <v>1183</v>
      </c>
      <c r="G77" s="18" t="s">
        <v>1466</v>
      </c>
      <c r="H77" s="22" t="s">
        <v>1524</v>
      </c>
      <c r="I77" s="40"/>
      <c r="R77" s="10"/>
      <c r="S77" s="10"/>
      <c r="T77" s="10"/>
      <c r="U77" s="9"/>
      <c r="V77" s="9"/>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row>
    <row r="78" spans="1:256" s="2" customFormat="1" ht="99.75" customHeight="1">
      <c r="A78" s="13">
        <f t="shared" si="7"/>
        <v>75</v>
      </c>
      <c r="B78" s="14" t="s">
        <v>1184</v>
      </c>
      <c r="C78" s="14" t="s">
        <v>1521</v>
      </c>
      <c r="D78" s="27" t="s">
        <v>1185</v>
      </c>
      <c r="E78" s="16"/>
      <c r="F78" s="27" t="s">
        <v>1186</v>
      </c>
      <c r="G78" s="14" t="s">
        <v>1466</v>
      </c>
      <c r="H78" s="16" t="s">
        <v>1524</v>
      </c>
      <c r="I78" s="13"/>
      <c r="J78" s="42"/>
      <c r="K78" s="42"/>
      <c r="L78" s="35">
        <v>96</v>
      </c>
      <c r="M78" s="36">
        <v>4</v>
      </c>
      <c r="N78" s="37" t="s">
        <v>1466</v>
      </c>
      <c r="O78" s="38">
        <v>76</v>
      </c>
      <c r="P78" s="39" t="s">
        <v>1187</v>
      </c>
      <c r="Q78" s="44"/>
      <c r="R78" s="8"/>
      <c r="S78" s="8"/>
      <c r="T78" s="8"/>
      <c r="U78" s="9"/>
      <c r="V78" s="9"/>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s="1" customFormat="1" ht="99.75" customHeight="1">
      <c r="A79" s="13">
        <f t="shared" si="7"/>
        <v>76</v>
      </c>
      <c r="B79" s="14" t="s">
        <v>1187</v>
      </c>
      <c r="C79" s="18" t="s">
        <v>1521</v>
      </c>
      <c r="D79" s="16" t="s">
        <v>1188</v>
      </c>
      <c r="E79" s="22"/>
      <c r="F79" s="16" t="s">
        <v>1189</v>
      </c>
      <c r="G79" s="18" t="s">
        <v>1466</v>
      </c>
      <c r="H79" s="22" t="s">
        <v>1524</v>
      </c>
      <c r="I79" s="40"/>
      <c r="R79" s="10"/>
      <c r="S79" s="10"/>
      <c r="T79" s="10"/>
      <c r="U79" s="9"/>
      <c r="V79" s="9"/>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row>
    <row r="80" spans="1:256" s="1" customFormat="1" ht="99.75" customHeight="1">
      <c r="A80" s="13">
        <f t="shared" si="7"/>
        <v>77</v>
      </c>
      <c r="B80" s="14" t="s">
        <v>1190</v>
      </c>
      <c r="C80" s="18" t="s">
        <v>1521</v>
      </c>
      <c r="D80" s="16" t="s">
        <v>1191</v>
      </c>
      <c r="E80" s="22"/>
      <c r="F80" s="16" t="s">
        <v>1192</v>
      </c>
      <c r="G80" s="18" t="s">
        <v>1466</v>
      </c>
      <c r="H80" s="22" t="s">
        <v>1524</v>
      </c>
      <c r="I80" s="40"/>
      <c r="R80" s="10"/>
      <c r="S80" s="10"/>
      <c r="T80" s="10"/>
      <c r="U80" s="9"/>
      <c r="V80" s="9"/>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row>
    <row r="81" spans="1:256" s="1" customFormat="1" ht="99.75" customHeight="1">
      <c r="A81" s="13">
        <f t="shared" si="7"/>
        <v>78</v>
      </c>
      <c r="B81" s="14" t="s">
        <v>1193</v>
      </c>
      <c r="C81" s="18" t="s">
        <v>1521</v>
      </c>
      <c r="D81" s="16" t="s">
        <v>1194</v>
      </c>
      <c r="E81" s="22"/>
      <c r="F81" s="16" t="s">
        <v>1195</v>
      </c>
      <c r="G81" s="18" t="s">
        <v>1466</v>
      </c>
      <c r="H81" s="22" t="s">
        <v>1524</v>
      </c>
      <c r="I81" s="40"/>
      <c r="R81" s="10"/>
      <c r="S81" s="10"/>
      <c r="T81" s="10"/>
      <c r="U81" s="9"/>
      <c r="V81" s="9"/>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row>
    <row r="82" spans="1:256" s="1" customFormat="1" ht="99.75" customHeight="1">
      <c r="A82" s="13">
        <f t="shared" si="7"/>
        <v>79</v>
      </c>
      <c r="B82" s="14" t="s">
        <v>1196</v>
      </c>
      <c r="C82" s="18" t="s">
        <v>1521</v>
      </c>
      <c r="D82" s="16" t="s">
        <v>1197</v>
      </c>
      <c r="E82" s="22"/>
      <c r="F82" s="16" t="s">
        <v>1198</v>
      </c>
      <c r="G82" s="18" t="s">
        <v>1466</v>
      </c>
      <c r="H82" s="22" t="s">
        <v>1524</v>
      </c>
      <c r="I82" s="40"/>
      <c r="R82" s="10"/>
      <c r="S82" s="10"/>
      <c r="T82" s="10"/>
      <c r="U82" s="9"/>
      <c r="V82" s="9"/>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row>
    <row r="83" spans="1:256" s="1" customFormat="1" ht="99.75" customHeight="1">
      <c r="A83" s="13">
        <f t="shared" si="7"/>
        <v>80</v>
      </c>
      <c r="B83" s="14" t="s">
        <v>1199</v>
      </c>
      <c r="C83" s="18" t="s">
        <v>1521</v>
      </c>
      <c r="D83" s="16" t="s">
        <v>1200</v>
      </c>
      <c r="E83" s="22"/>
      <c r="F83" s="16" t="s">
        <v>1201</v>
      </c>
      <c r="G83" s="18" t="s">
        <v>1466</v>
      </c>
      <c r="H83" s="22" t="s">
        <v>1524</v>
      </c>
      <c r="I83" s="40"/>
      <c r="R83" s="10"/>
      <c r="S83" s="10"/>
      <c r="T83" s="10"/>
      <c r="U83" s="9"/>
      <c r="V83" s="9"/>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row>
    <row r="84" spans="1:256" s="1" customFormat="1" ht="99.75" customHeight="1">
      <c r="A84" s="13">
        <f t="shared" si="7"/>
        <v>81</v>
      </c>
      <c r="B84" s="14" t="s">
        <v>1202</v>
      </c>
      <c r="C84" s="18" t="s">
        <v>1521</v>
      </c>
      <c r="D84" s="16" t="s">
        <v>1203</v>
      </c>
      <c r="E84" s="22"/>
      <c r="F84" s="16" t="s">
        <v>1204</v>
      </c>
      <c r="G84" s="18" t="s">
        <v>1466</v>
      </c>
      <c r="H84" s="22" t="s">
        <v>1524</v>
      </c>
      <c r="I84" s="40"/>
      <c r="R84" s="10"/>
      <c r="S84" s="10"/>
      <c r="T84" s="10"/>
      <c r="U84" s="9"/>
      <c r="V84" s="9"/>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row>
    <row r="85" spans="1:256" s="1" customFormat="1" ht="99.75" customHeight="1">
      <c r="A85" s="13">
        <f aca="true" t="shared" si="8" ref="A85:A94">ROW()-3</f>
        <v>82</v>
      </c>
      <c r="B85" s="14" t="s">
        <v>1205</v>
      </c>
      <c r="C85" s="18" t="s">
        <v>1521</v>
      </c>
      <c r="D85" s="16" t="s">
        <v>1206</v>
      </c>
      <c r="E85" s="22"/>
      <c r="F85" s="16" t="s">
        <v>1207</v>
      </c>
      <c r="G85" s="18" t="s">
        <v>1466</v>
      </c>
      <c r="H85" s="22" t="s">
        <v>1524</v>
      </c>
      <c r="I85" s="40"/>
      <c r="R85" s="10"/>
      <c r="S85" s="10"/>
      <c r="T85" s="10"/>
      <c r="U85" s="9"/>
      <c r="V85" s="9"/>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1:256" s="2" customFormat="1" ht="99.75" customHeight="1">
      <c r="A86" s="13">
        <f t="shared" si="8"/>
        <v>83</v>
      </c>
      <c r="B86" s="14" t="s">
        <v>1208</v>
      </c>
      <c r="C86" s="14" t="s">
        <v>1521</v>
      </c>
      <c r="D86" s="27" t="s">
        <v>1209</v>
      </c>
      <c r="E86" s="16"/>
      <c r="F86" s="16" t="s">
        <v>1210</v>
      </c>
      <c r="G86" s="14" t="s">
        <v>1466</v>
      </c>
      <c r="H86" s="16" t="s">
        <v>1524</v>
      </c>
      <c r="I86" s="13"/>
      <c r="J86" s="42"/>
      <c r="K86" s="42"/>
      <c r="L86" s="35">
        <v>97</v>
      </c>
      <c r="M86" s="36">
        <v>4</v>
      </c>
      <c r="N86" s="37" t="s">
        <v>1466</v>
      </c>
      <c r="O86" s="38">
        <v>84</v>
      </c>
      <c r="P86" s="39" t="s">
        <v>1211</v>
      </c>
      <c r="Q86" s="44"/>
      <c r="R86" s="8"/>
      <c r="S86" s="8"/>
      <c r="T86" s="8"/>
      <c r="U86" s="9"/>
      <c r="V86" s="9"/>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row>
    <row r="87" spans="1:256" s="2" customFormat="1" ht="99.75" customHeight="1">
      <c r="A87" s="13">
        <f t="shared" si="8"/>
        <v>84</v>
      </c>
      <c r="B87" s="14" t="s">
        <v>1211</v>
      </c>
      <c r="C87" s="14" t="s">
        <v>1521</v>
      </c>
      <c r="D87" s="27" t="s">
        <v>1212</v>
      </c>
      <c r="E87" s="16"/>
      <c r="F87" s="16" t="s">
        <v>1213</v>
      </c>
      <c r="G87" s="14" t="s">
        <v>1466</v>
      </c>
      <c r="H87" s="16" t="s">
        <v>1524</v>
      </c>
      <c r="I87" s="13"/>
      <c r="J87" s="42"/>
      <c r="K87" s="42"/>
      <c r="L87" s="35">
        <v>98</v>
      </c>
      <c r="M87" s="36">
        <v>4</v>
      </c>
      <c r="N87" s="37" t="s">
        <v>1466</v>
      </c>
      <c r="O87" s="38">
        <v>85</v>
      </c>
      <c r="P87" s="39" t="s">
        <v>1214</v>
      </c>
      <c r="Q87" s="44"/>
      <c r="R87" s="8"/>
      <c r="S87" s="8"/>
      <c r="T87" s="8"/>
      <c r="U87" s="9"/>
      <c r="V87" s="9"/>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row>
    <row r="88" spans="1:256" s="2" customFormat="1" ht="99.75" customHeight="1">
      <c r="A88" s="13">
        <f t="shared" si="8"/>
        <v>85</v>
      </c>
      <c r="B88" s="14" t="s">
        <v>1214</v>
      </c>
      <c r="C88" s="14" t="s">
        <v>1521</v>
      </c>
      <c r="D88" s="27" t="s">
        <v>1215</v>
      </c>
      <c r="E88" s="16"/>
      <c r="F88" s="16" t="s">
        <v>1216</v>
      </c>
      <c r="G88" s="14" t="s">
        <v>1466</v>
      </c>
      <c r="H88" s="16" t="s">
        <v>1524</v>
      </c>
      <c r="I88" s="13"/>
      <c r="J88" s="42"/>
      <c r="K88" s="42"/>
      <c r="L88" s="35">
        <v>99</v>
      </c>
      <c r="M88" s="36">
        <v>4</v>
      </c>
      <c r="N88" s="37" t="s">
        <v>1466</v>
      </c>
      <c r="O88" s="38">
        <v>86</v>
      </c>
      <c r="P88" s="39" t="s">
        <v>1217</v>
      </c>
      <c r="Q88" s="44"/>
      <c r="R88" s="8"/>
      <c r="S88" s="8"/>
      <c r="T88" s="8"/>
      <c r="U88" s="9"/>
      <c r="V88" s="9"/>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row>
    <row r="89" spans="1:256" s="2" customFormat="1" ht="99.75" customHeight="1">
      <c r="A89" s="13">
        <f t="shared" si="8"/>
        <v>86</v>
      </c>
      <c r="B89" s="14" t="s">
        <v>1217</v>
      </c>
      <c r="C89" s="14" t="s">
        <v>1521</v>
      </c>
      <c r="D89" s="27" t="s">
        <v>1218</v>
      </c>
      <c r="E89" s="16"/>
      <c r="F89" s="16" t="s">
        <v>1219</v>
      </c>
      <c r="G89" s="14" t="s">
        <v>1466</v>
      </c>
      <c r="H89" s="16" t="s">
        <v>1524</v>
      </c>
      <c r="I89" s="13"/>
      <c r="J89" s="42"/>
      <c r="K89" s="42"/>
      <c r="L89" s="35">
        <v>100</v>
      </c>
      <c r="M89" s="36">
        <v>4</v>
      </c>
      <c r="N89" s="37" t="s">
        <v>1466</v>
      </c>
      <c r="O89" s="38">
        <v>87</v>
      </c>
      <c r="P89" s="39" t="s">
        <v>1220</v>
      </c>
      <c r="Q89" s="44"/>
      <c r="R89" s="8"/>
      <c r="S89" s="8"/>
      <c r="T89" s="8"/>
      <c r="U89" s="9"/>
      <c r="V89" s="9"/>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row>
    <row r="90" spans="1:256" s="2" customFormat="1" ht="99.75" customHeight="1">
      <c r="A90" s="13">
        <f t="shared" si="8"/>
        <v>87</v>
      </c>
      <c r="B90" s="14" t="s">
        <v>1220</v>
      </c>
      <c r="C90" s="14" t="s">
        <v>1521</v>
      </c>
      <c r="D90" s="27" t="s">
        <v>1221</v>
      </c>
      <c r="E90" s="16"/>
      <c r="F90" s="16" t="s">
        <v>1222</v>
      </c>
      <c r="G90" s="14" t="s">
        <v>1466</v>
      </c>
      <c r="H90" s="16" t="s">
        <v>1524</v>
      </c>
      <c r="I90" s="13"/>
      <c r="J90" s="42"/>
      <c r="K90" s="42"/>
      <c r="L90" s="35">
        <v>101</v>
      </c>
      <c r="M90" s="36">
        <v>4</v>
      </c>
      <c r="N90" s="37" t="s">
        <v>1466</v>
      </c>
      <c r="O90" s="38">
        <v>88</v>
      </c>
      <c r="P90" s="39" t="s">
        <v>1223</v>
      </c>
      <c r="Q90" s="44"/>
      <c r="R90" s="8"/>
      <c r="S90" s="8"/>
      <c r="T90" s="8"/>
      <c r="U90" s="9"/>
      <c r="V90" s="9"/>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row>
    <row r="91" spans="1:256" s="2" customFormat="1" ht="99.75" customHeight="1">
      <c r="A91" s="13">
        <f t="shared" si="8"/>
        <v>88</v>
      </c>
      <c r="B91" s="14" t="s">
        <v>1223</v>
      </c>
      <c r="C91" s="14" t="s">
        <v>1521</v>
      </c>
      <c r="D91" s="27" t="s">
        <v>1224</v>
      </c>
      <c r="E91" s="16"/>
      <c r="F91" s="16" t="s">
        <v>1222</v>
      </c>
      <c r="G91" s="14" t="s">
        <v>1466</v>
      </c>
      <c r="H91" s="16" t="s">
        <v>1524</v>
      </c>
      <c r="I91" s="13"/>
      <c r="J91" s="42"/>
      <c r="K91" s="42"/>
      <c r="L91" s="35">
        <v>102</v>
      </c>
      <c r="M91" s="36">
        <v>4</v>
      </c>
      <c r="N91" s="37" t="s">
        <v>1466</v>
      </c>
      <c r="O91" s="38">
        <v>89</v>
      </c>
      <c r="P91" s="39" t="s">
        <v>1225</v>
      </c>
      <c r="Q91" s="44"/>
      <c r="R91" s="8"/>
      <c r="S91" s="8"/>
      <c r="T91" s="8"/>
      <c r="U91" s="9"/>
      <c r="V91" s="9"/>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row>
    <row r="92" spans="1:256" s="2" customFormat="1" ht="99.75" customHeight="1">
      <c r="A92" s="13">
        <f t="shared" si="8"/>
        <v>89</v>
      </c>
      <c r="B92" s="14" t="s">
        <v>1225</v>
      </c>
      <c r="C92" s="14" t="s">
        <v>1521</v>
      </c>
      <c r="D92" s="27" t="s">
        <v>1226</v>
      </c>
      <c r="E92" s="16"/>
      <c r="F92" s="16" t="s">
        <v>1227</v>
      </c>
      <c r="G92" s="14" t="s">
        <v>1466</v>
      </c>
      <c r="H92" s="16" t="s">
        <v>1524</v>
      </c>
      <c r="I92" s="13"/>
      <c r="J92" s="42"/>
      <c r="K92" s="42"/>
      <c r="L92" s="35">
        <v>103</v>
      </c>
      <c r="M92" s="36">
        <v>4</v>
      </c>
      <c r="N92" s="37" t="s">
        <v>1466</v>
      </c>
      <c r="O92" s="38">
        <v>90</v>
      </c>
      <c r="P92" s="39" t="s">
        <v>1228</v>
      </c>
      <c r="Q92" s="44"/>
      <c r="R92" s="8"/>
      <c r="S92" s="8"/>
      <c r="T92" s="8"/>
      <c r="U92" s="9"/>
      <c r="V92" s="9"/>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s="2" customFormat="1" ht="99.75" customHeight="1">
      <c r="A93" s="13">
        <f t="shared" si="8"/>
        <v>90</v>
      </c>
      <c r="B93" s="14" t="s">
        <v>1228</v>
      </c>
      <c r="C93" s="14" t="s">
        <v>1521</v>
      </c>
      <c r="D93" s="27" t="s">
        <v>1229</v>
      </c>
      <c r="E93" s="16"/>
      <c r="F93" s="16" t="s">
        <v>1230</v>
      </c>
      <c r="G93" s="14" t="s">
        <v>1466</v>
      </c>
      <c r="H93" s="16" t="s">
        <v>1524</v>
      </c>
      <c r="I93" s="13"/>
      <c r="J93" s="42"/>
      <c r="K93" s="42"/>
      <c r="L93" s="35">
        <v>104</v>
      </c>
      <c r="M93" s="36">
        <v>4</v>
      </c>
      <c r="N93" s="37" t="s">
        <v>1466</v>
      </c>
      <c r="O93" s="38">
        <v>91</v>
      </c>
      <c r="P93" s="39" t="s">
        <v>1231</v>
      </c>
      <c r="Q93" s="44"/>
      <c r="R93" s="8"/>
      <c r="S93" s="8"/>
      <c r="T93" s="8"/>
      <c r="U93" s="9"/>
      <c r="V93" s="9"/>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4" spans="1:256" s="2" customFormat="1" ht="99.75" customHeight="1">
      <c r="A94" s="13">
        <f t="shared" si="8"/>
        <v>91</v>
      </c>
      <c r="B94" s="14" t="s">
        <v>1231</v>
      </c>
      <c r="C94" s="14" t="s">
        <v>1521</v>
      </c>
      <c r="D94" s="27" t="s">
        <v>1232</v>
      </c>
      <c r="E94" s="16"/>
      <c r="F94" s="16" t="s">
        <v>1233</v>
      </c>
      <c r="G94" s="14" t="s">
        <v>1466</v>
      </c>
      <c r="H94" s="16" t="s">
        <v>1524</v>
      </c>
      <c r="I94" s="13"/>
      <c r="J94" s="42"/>
      <c r="K94" s="42"/>
      <c r="L94" s="35">
        <v>105</v>
      </c>
      <c r="M94" s="36">
        <v>4</v>
      </c>
      <c r="N94" s="37" t="s">
        <v>1466</v>
      </c>
      <c r="O94" s="38">
        <v>92</v>
      </c>
      <c r="P94" s="39" t="s">
        <v>1234</v>
      </c>
      <c r="Q94" s="44"/>
      <c r="R94" s="8"/>
      <c r="S94" s="8"/>
      <c r="T94" s="8"/>
      <c r="U94" s="9"/>
      <c r="V94" s="9"/>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row>
    <row r="95" spans="1:256" s="2" customFormat="1" ht="99.75" customHeight="1">
      <c r="A95" s="13">
        <f aca="true" t="shared" si="9" ref="A95:A104">ROW()-3</f>
        <v>92</v>
      </c>
      <c r="B95" s="14" t="s">
        <v>1234</v>
      </c>
      <c r="C95" s="14" t="s">
        <v>1521</v>
      </c>
      <c r="D95" s="27" t="s">
        <v>1235</v>
      </c>
      <c r="E95" s="16"/>
      <c r="F95" s="16" t="s">
        <v>1236</v>
      </c>
      <c r="G95" s="14" t="s">
        <v>1466</v>
      </c>
      <c r="H95" s="16" t="s">
        <v>1524</v>
      </c>
      <c r="I95" s="13"/>
      <c r="J95" s="42"/>
      <c r="K95" s="42"/>
      <c r="L95" s="35">
        <v>106</v>
      </c>
      <c r="M95" s="36">
        <v>4</v>
      </c>
      <c r="N95" s="37" t="s">
        <v>1466</v>
      </c>
      <c r="O95" s="38">
        <v>93</v>
      </c>
      <c r="P95" s="39" t="s">
        <v>1237</v>
      </c>
      <c r="Q95" s="44"/>
      <c r="R95" s="8"/>
      <c r="S95" s="8"/>
      <c r="T95" s="8"/>
      <c r="U95" s="9"/>
      <c r="V95" s="9"/>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s="2" customFormat="1" ht="99.75" customHeight="1">
      <c r="A96" s="13">
        <f t="shared" si="9"/>
        <v>93</v>
      </c>
      <c r="B96" s="14" t="s">
        <v>1237</v>
      </c>
      <c r="C96" s="14" t="s">
        <v>1521</v>
      </c>
      <c r="D96" s="27" t="s">
        <v>1238</v>
      </c>
      <c r="E96" s="16"/>
      <c r="F96" s="16" t="s">
        <v>1239</v>
      </c>
      <c r="G96" s="14" t="s">
        <v>1466</v>
      </c>
      <c r="H96" s="16" t="s">
        <v>1524</v>
      </c>
      <c r="I96" s="13"/>
      <c r="J96" s="42"/>
      <c r="K96" s="42"/>
      <c r="L96" s="35">
        <v>107</v>
      </c>
      <c r="M96" s="36">
        <v>4</v>
      </c>
      <c r="N96" s="37" t="s">
        <v>1466</v>
      </c>
      <c r="O96" s="38">
        <v>94</v>
      </c>
      <c r="P96" s="39" t="s">
        <v>1240</v>
      </c>
      <c r="Q96" s="44"/>
      <c r="R96" s="8"/>
      <c r="S96" s="8"/>
      <c r="T96" s="8"/>
      <c r="U96" s="9"/>
      <c r="V96" s="9"/>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1:256" s="2" customFormat="1" ht="99.75" customHeight="1">
      <c r="A97" s="13">
        <f t="shared" si="9"/>
        <v>94</v>
      </c>
      <c r="B97" s="14" t="s">
        <v>1240</v>
      </c>
      <c r="C97" s="14" t="s">
        <v>1521</v>
      </c>
      <c r="D97" s="27" t="s">
        <v>1241</v>
      </c>
      <c r="E97" s="16"/>
      <c r="F97" s="16" t="s">
        <v>1242</v>
      </c>
      <c r="G97" s="14" t="s">
        <v>1466</v>
      </c>
      <c r="H97" s="16" t="s">
        <v>1524</v>
      </c>
      <c r="I97" s="13"/>
      <c r="J97" s="42"/>
      <c r="K97" s="42"/>
      <c r="L97" s="35">
        <v>108</v>
      </c>
      <c r="M97" s="36">
        <v>4</v>
      </c>
      <c r="N97" s="37" t="s">
        <v>1466</v>
      </c>
      <c r="O97" s="38">
        <v>95</v>
      </c>
      <c r="P97" s="39" t="s">
        <v>1243</v>
      </c>
      <c r="Q97" s="44"/>
      <c r="R97" s="8"/>
      <c r="S97" s="8"/>
      <c r="T97" s="8"/>
      <c r="U97" s="9"/>
      <c r="V97" s="9"/>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s="2" customFormat="1" ht="99.75" customHeight="1">
      <c r="A98" s="13">
        <f t="shared" si="9"/>
        <v>95</v>
      </c>
      <c r="B98" s="14" t="s">
        <v>1243</v>
      </c>
      <c r="C98" s="14" t="s">
        <v>1521</v>
      </c>
      <c r="D98" s="27" t="s">
        <v>1244</v>
      </c>
      <c r="E98" s="16"/>
      <c r="F98" s="16" t="s">
        <v>1245</v>
      </c>
      <c r="G98" s="14" t="s">
        <v>1466</v>
      </c>
      <c r="H98" s="16" t="s">
        <v>1524</v>
      </c>
      <c r="I98" s="13"/>
      <c r="J98" s="42"/>
      <c r="K98" s="42"/>
      <c r="L98" s="35">
        <v>109</v>
      </c>
      <c r="M98" s="36">
        <v>4</v>
      </c>
      <c r="N98" s="37" t="s">
        <v>1466</v>
      </c>
      <c r="O98" s="38">
        <v>96</v>
      </c>
      <c r="P98" s="39" t="s">
        <v>1246</v>
      </c>
      <c r="Q98" s="44"/>
      <c r="R98" s="8"/>
      <c r="S98" s="8"/>
      <c r="T98" s="8"/>
      <c r="U98" s="9"/>
      <c r="V98" s="9"/>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s="2" customFormat="1" ht="99.75" customHeight="1">
      <c r="A99" s="13">
        <f t="shared" si="9"/>
        <v>96</v>
      </c>
      <c r="B99" s="14" t="s">
        <v>1246</v>
      </c>
      <c r="C99" s="14" t="s">
        <v>1521</v>
      </c>
      <c r="D99" s="27" t="s">
        <v>1247</v>
      </c>
      <c r="E99" s="16"/>
      <c r="F99" s="16" t="s">
        <v>1245</v>
      </c>
      <c r="G99" s="14" t="s">
        <v>1466</v>
      </c>
      <c r="H99" s="16" t="s">
        <v>1524</v>
      </c>
      <c r="I99" s="13"/>
      <c r="J99" s="42"/>
      <c r="K99" s="42"/>
      <c r="L99" s="35">
        <v>110</v>
      </c>
      <c r="M99" s="36">
        <v>4</v>
      </c>
      <c r="N99" s="37" t="s">
        <v>1466</v>
      </c>
      <c r="O99" s="38">
        <v>97</v>
      </c>
      <c r="P99" s="39" t="s">
        <v>1248</v>
      </c>
      <c r="Q99" s="44"/>
      <c r="R99" s="8"/>
      <c r="S99" s="8"/>
      <c r="T99" s="8"/>
      <c r="U99" s="9"/>
      <c r="V99" s="9"/>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s="2" customFormat="1" ht="99.75" customHeight="1">
      <c r="A100" s="13">
        <f t="shared" si="9"/>
        <v>97</v>
      </c>
      <c r="B100" s="14" t="s">
        <v>1248</v>
      </c>
      <c r="C100" s="14" t="s">
        <v>1521</v>
      </c>
      <c r="D100" s="27" t="s">
        <v>1249</v>
      </c>
      <c r="E100" s="16"/>
      <c r="F100" s="16" t="s">
        <v>1250</v>
      </c>
      <c r="G100" s="14" t="s">
        <v>1466</v>
      </c>
      <c r="H100" s="16" t="s">
        <v>1524</v>
      </c>
      <c r="I100" s="13"/>
      <c r="J100" s="42"/>
      <c r="K100" s="42"/>
      <c r="L100" s="35">
        <v>111</v>
      </c>
      <c r="M100" s="36">
        <v>4</v>
      </c>
      <c r="N100" s="37" t="s">
        <v>1466</v>
      </c>
      <c r="O100" s="38">
        <v>98</v>
      </c>
      <c r="P100" s="39" t="s">
        <v>1251</v>
      </c>
      <c r="Q100" s="44"/>
      <c r="R100" s="8"/>
      <c r="S100" s="8"/>
      <c r="T100" s="8"/>
      <c r="U100" s="9"/>
      <c r="V100" s="9"/>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1:256" s="2" customFormat="1" ht="99.75" customHeight="1">
      <c r="A101" s="13">
        <f t="shared" si="9"/>
        <v>98</v>
      </c>
      <c r="B101" s="14" t="s">
        <v>1251</v>
      </c>
      <c r="C101" s="14" t="s">
        <v>1521</v>
      </c>
      <c r="D101" s="27" t="s">
        <v>1252</v>
      </c>
      <c r="E101" s="16"/>
      <c r="F101" s="27" t="s">
        <v>1253</v>
      </c>
      <c r="G101" s="14" t="s">
        <v>1466</v>
      </c>
      <c r="H101" s="16" t="s">
        <v>1524</v>
      </c>
      <c r="I101" s="13"/>
      <c r="J101" s="42"/>
      <c r="K101" s="42"/>
      <c r="L101" s="35">
        <v>112</v>
      </c>
      <c r="M101" s="36">
        <v>4</v>
      </c>
      <c r="N101" s="37" t="s">
        <v>1466</v>
      </c>
      <c r="O101" s="38">
        <v>99</v>
      </c>
      <c r="P101" s="39" t="s">
        <v>1254</v>
      </c>
      <c r="Q101" s="44"/>
      <c r="R101" s="8"/>
      <c r="S101" s="8"/>
      <c r="T101" s="8"/>
      <c r="U101" s="9"/>
      <c r="V101" s="9"/>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1:256" s="2" customFormat="1" ht="99.75" customHeight="1">
      <c r="A102" s="13">
        <f t="shared" si="9"/>
        <v>99</v>
      </c>
      <c r="B102" s="14" t="s">
        <v>1254</v>
      </c>
      <c r="C102" s="14" t="s">
        <v>1521</v>
      </c>
      <c r="D102" s="27" t="s">
        <v>1255</v>
      </c>
      <c r="E102" s="16"/>
      <c r="F102" s="27" t="s">
        <v>1256</v>
      </c>
      <c r="G102" s="14" t="s">
        <v>1466</v>
      </c>
      <c r="H102" s="16" t="s">
        <v>1524</v>
      </c>
      <c r="I102" s="13"/>
      <c r="J102" s="42"/>
      <c r="K102" s="42"/>
      <c r="L102" s="35">
        <v>113</v>
      </c>
      <c r="M102" s="36">
        <v>4</v>
      </c>
      <c r="N102" s="37" t="s">
        <v>1466</v>
      </c>
      <c r="O102" s="38">
        <v>100</v>
      </c>
      <c r="P102" s="39" t="s">
        <v>1257</v>
      </c>
      <c r="Q102" s="44"/>
      <c r="R102" s="8"/>
      <c r="S102" s="8"/>
      <c r="T102" s="8"/>
      <c r="U102" s="9"/>
      <c r="V102" s="9"/>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1:256" s="2" customFormat="1" ht="99.75" customHeight="1">
      <c r="A103" s="13">
        <f t="shared" si="9"/>
        <v>100</v>
      </c>
      <c r="B103" s="14" t="s">
        <v>1257</v>
      </c>
      <c r="C103" s="14" t="s">
        <v>1521</v>
      </c>
      <c r="D103" s="16" t="s">
        <v>1258</v>
      </c>
      <c r="E103" s="16"/>
      <c r="F103" s="16" t="s">
        <v>1259</v>
      </c>
      <c r="G103" s="14" t="s">
        <v>1466</v>
      </c>
      <c r="H103" s="16" t="s">
        <v>1524</v>
      </c>
      <c r="I103" s="13"/>
      <c r="J103" s="42"/>
      <c r="K103" s="42"/>
      <c r="L103" s="35">
        <v>114</v>
      </c>
      <c r="M103" s="36">
        <v>4</v>
      </c>
      <c r="N103" s="37" t="s">
        <v>1466</v>
      </c>
      <c r="O103" s="38">
        <v>101</v>
      </c>
      <c r="P103" s="39" t="s">
        <v>1260</v>
      </c>
      <c r="Q103" s="44"/>
      <c r="R103" s="8"/>
      <c r="S103" s="8"/>
      <c r="T103" s="8"/>
      <c r="U103" s="9"/>
      <c r="V103" s="9"/>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s="2" customFormat="1" ht="99.75" customHeight="1">
      <c r="A104" s="13">
        <f t="shared" si="9"/>
        <v>101</v>
      </c>
      <c r="B104" s="14" t="s">
        <v>1260</v>
      </c>
      <c r="C104" s="14" t="s">
        <v>1521</v>
      </c>
      <c r="D104" s="16" t="s">
        <v>1261</v>
      </c>
      <c r="E104" s="16"/>
      <c r="F104" s="45" t="s">
        <v>1262</v>
      </c>
      <c r="G104" s="14" t="s">
        <v>1466</v>
      </c>
      <c r="H104" s="16" t="s">
        <v>1524</v>
      </c>
      <c r="I104" s="13"/>
      <c r="J104" s="34"/>
      <c r="K104" s="34"/>
      <c r="L104" s="35">
        <v>115</v>
      </c>
      <c r="M104" s="36">
        <v>4</v>
      </c>
      <c r="N104" s="37" t="s">
        <v>1466</v>
      </c>
      <c r="O104" s="38">
        <v>102</v>
      </c>
      <c r="P104" s="39" t="s">
        <v>1263</v>
      </c>
      <c r="Q104" s="43"/>
      <c r="R104" s="8"/>
      <c r="S104" s="8"/>
      <c r="T104" s="8"/>
      <c r="U104" s="9"/>
      <c r="V104" s="9"/>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1:256" s="2" customFormat="1" ht="99.75" customHeight="1">
      <c r="A105" s="13">
        <f aca="true" t="shared" si="10" ref="A105:A114">ROW()-3</f>
        <v>102</v>
      </c>
      <c r="B105" s="14" t="s">
        <v>1263</v>
      </c>
      <c r="C105" s="14" t="s">
        <v>1521</v>
      </c>
      <c r="D105" s="16" t="s">
        <v>1264</v>
      </c>
      <c r="E105" s="16"/>
      <c r="F105" s="45" t="s">
        <v>1265</v>
      </c>
      <c r="G105" s="14" t="s">
        <v>1466</v>
      </c>
      <c r="H105" s="16" t="s">
        <v>1524</v>
      </c>
      <c r="I105" s="13"/>
      <c r="J105" s="34"/>
      <c r="K105" s="34"/>
      <c r="L105" s="35">
        <v>116</v>
      </c>
      <c r="M105" s="36">
        <v>4</v>
      </c>
      <c r="N105" s="37" t="s">
        <v>1466</v>
      </c>
      <c r="O105" s="38">
        <v>103</v>
      </c>
      <c r="P105" s="39" t="s">
        <v>1266</v>
      </c>
      <c r="Q105" s="43"/>
      <c r="R105" s="8"/>
      <c r="S105" s="8"/>
      <c r="T105" s="8"/>
      <c r="U105" s="9"/>
      <c r="V105" s="9"/>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s="2" customFormat="1" ht="99.75" customHeight="1">
      <c r="A106" s="13">
        <f t="shared" si="10"/>
        <v>103</v>
      </c>
      <c r="B106" s="14" t="s">
        <v>1266</v>
      </c>
      <c r="C106" s="14" t="s">
        <v>1521</v>
      </c>
      <c r="D106" s="16" t="s">
        <v>1267</v>
      </c>
      <c r="E106" s="16"/>
      <c r="F106" s="45" t="s">
        <v>1268</v>
      </c>
      <c r="G106" s="14" t="s">
        <v>1466</v>
      </c>
      <c r="H106" s="16" t="s">
        <v>1524</v>
      </c>
      <c r="I106" s="13"/>
      <c r="J106" s="34"/>
      <c r="K106" s="34"/>
      <c r="L106" s="35">
        <v>117</v>
      </c>
      <c r="M106" s="36">
        <v>4</v>
      </c>
      <c r="N106" s="37" t="s">
        <v>1466</v>
      </c>
      <c r="O106" s="38">
        <v>104</v>
      </c>
      <c r="P106" s="39" t="s">
        <v>1269</v>
      </c>
      <c r="Q106" s="43"/>
      <c r="R106" s="8"/>
      <c r="S106" s="8"/>
      <c r="T106" s="8"/>
      <c r="U106" s="9"/>
      <c r="V106" s="9"/>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row>
    <row r="107" spans="1:256" s="2" customFormat="1" ht="99.75" customHeight="1">
      <c r="A107" s="13">
        <f t="shared" si="10"/>
        <v>104</v>
      </c>
      <c r="B107" s="14" t="s">
        <v>1269</v>
      </c>
      <c r="C107" s="14" t="s">
        <v>1521</v>
      </c>
      <c r="D107" s="16" t="s">
        <v>1270</v>
      </c>
      <c r="E107" s="16"/>
      <c r="F107" s="16" t="s">
        <v>1271</v>
      </c>
      <c r="G107" s="14" t="s">
        <v>1466</v>
      </c>
      <c r="H107" s="16" t="s">
        <v>1524</v>
      </c>
      <c r="I107" s="13"/>
      <c r="J107" s="34"/>
      <c r="K107" s="34"/>
      <c r="L107" s="35">
        <v>118</v>
      </c>
      <c r="M107" s="36">
        <v>4</v>
      </c>
      <c r="N107" s="37" t="s">
        <v>1466</v>
      </c>
      <c r="O107" s="38">
        <v>105</v>
      </c>
      <c r="P107" s="39" t="s">
        <v>1272</v>
      </c>
      <c r="Q107" s="43"/>
      <c r="R107" s="8"/>
      <c r="S107" s="8"/>
      <c r="T107" s="8"/>
      <c r="U107" s="9"/>
      <c r="V107" s="9"/>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row>
    <row r="108" spans="1:256" s="2" customFormat="1" ht="99.75" customHeight="1">
      <c r="A108" s="13">
        <f t="shared" si="10"/>
        <v>105</v>
      </c>
      <c r="B108" s="14" t="s">
        <v>1272</v>
      </c>
      <c r="C108" s="14" t="s">
        <v>1521</v>
      </c>
      <c r="D108" s="16" t="s">
        <v>1273</v>
      </c>
      <c r="E108" s="16"/>
      <c r="F108" s="16" t="s">
        <v>1274</v>
      </c>
      <c r="G108" s="14" t="s">
        <v>1466</v>
      </c>
      <c r="H108" s="16" t="s">
        <v>1524</v>
      </c>
      <c r="I108" s="13"/>
      <c r="J108" s="34"/>
      <c r="K108" s="34"/>
      <c r="L108" s="35">
        <v>119</v>
      </c>
      <c r="M108" s="36">
        <v>4</v>
      </c>
      <c r="N108" s="37" t="s">
        <v>1466</v>
      </c>
      <c r="O108" s="38">
        <v>106</v>
      </c>
      <c r="P108" s="39" t="s">
        <v>1275</v>
      </c>
      <c r="Q108" s="43"/>
      <c r="R108" s="8"/>
      <c r="S108" s="8"/>
      <c r="T108" s="8"/>
      <c r="U108" s="9"/>
      <c r="V108" s="9"/>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row>
    <row r="109" spans="1:256" s="2" customFormat="1" ht="99.75" customHeight="1">
      <c r="A109" s="13">
        <f t="shared" si="10"/>
        <v>106</v>
      </c>
      <c r="B109" s="14" t="s">
        <v>1275</v>
      </c>
      <c r="C109" s="14" t="s">
        <v>1521</v>
      </c>
      <c r="D109" s="16" t="s">
        <v>1276</v>
      </c>
      <c r="E109" s="16"/>
      <c r="F109" s="16" t="s">
        <v>1277</v>
      </c>
      <c r="G109" s="14" t="s">
        <v>1466</v>
      </c>
      <c r="H109" s="16" t="s">
        <v>1524</v>
      </c>
      <c r="I109" s="13"/>
      <c r="J109" s="42"/>
      <c r="K109" s="42"/>
      <c r="L109" s="35">
        <v>120</v>
      </c>
      <c r="M109" s="36">
        <v>4</v>
      </c>
      <c r="N109" s="37" t="s">
        <v>1466</v>
      </c>
      <c r="O109" s="38">
        <v>107</v>
      </c>
      <c r="P109" s="39" t="s">
        <v>1278</v>
      </c>
      <c r="Q109" s="44"/>
      <c r="R109" s="8"/>
      <c r="S109" s="8"/>
      <c r="T109" s="8"/>
      <c r="U109" s="9"/>
      <c r="V109" s="9"/>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row>
    <row r="110" spans="1:256" s="2" customFormat="1" ht="99.75" customHeight="1">
      <c r="A110" s="13">
        <f t="shared" si="10"/>
        <v>107</v>
      </c>
      <c r="B110" s="14" t="s">
        <v>1278</v>
      </c>
      <c r="C110" s="14" t="s">
        <v>1521</v>
      </c>
      <c r="D110" s="16" t="s">
        <v>1279</v>
      </c>
      <c r="E110" s="16"/>
      <c r="F110" s="16" t="s">
        <v>1280</v>
      </c>
      <c r="G110" s="14" t="s">
        <v>1466</v>
      </c>
      <c r="H110" s="16" t="s">
        <v>1524</v>
      </c>
      <c r="I110" s="13"/>
      <c r="J110" s="42"/>
      <c r="K110" s="42"/>
      <c r="L110" s="35">
        <v>121</v>
      </c>
      <c r="M110" s="36">
        <v>4</v>
      </c>
      <c r="N110" s="37" t="s">
        <v>1466</v>
      </c>
      <c r="O110" s="38">
        <v>108</v>
      </c>
      <c r="P110" s="39" t="s">
        <v>1281</v>
      </c>
      <c r="Q110" s="44"/>
      <c r="R110" s="8"/>
      <c r="S110" s="8"/>
      <c r="T110" s="8"/>
      <c r="U110" s="9"/>
      <c r="V110" s="9"/>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row>
    <row r="111" spans="1:256" s="2" customFormat="1" ht="99.75" customHeight="1">
      <c r="A111" s="13">
        <f t="shared" si="10"/>
        <v>108</v>
      </c>
      <c r="B111" s="14" t="s">
        <v>1281</v>
      </c>
      <c r="C111" s="14" t="s">
        <v>1521</v>
      </c>
      <c r="D111" s="16" t="s">
        <v>1282</v>
      </c>
      <c r="E111" s="16"/>
      <c r="F111" s="16" t="s">
        <v>1283</v>
      </c>
      <c r="G111" s="14" t="s">
        <v>1466</v>
      </c>
      <c r="H111" s="16" t="s">
        <v>1524</v>
      </c>
      <c r="I111" s="13"/>
      <c r="J111" s="42"/>
      <c r="K111" s="42"/>
      <c r="L111" s="35">
        <v>122</v>
      </c>
      <c r="M111" s="36">
        <v>4</v>
      </c>
      <c r="N111" s="37" t="s">
        <v>1466</v>
      </c>
      <c r="O111" s="38">
        <v>109</v>
      </c>
      <c r="P111" s="39" t="s">
        <v>1284</v>
      </c>
      <c r="Q111" s="44"/>
      <c r="R111" s="8"/>
      <c r="S111" s="8"/>
      <c r="T111" s="8"/>
      <c r="U111" s="9"/>
      <c r="V111" s="9"/>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row>
    <row r="112" spans="1:256" s="2" customFormat="1" ht="99.75" customHeight="1">
      <c r="A112" s="13">
        <f t="shared" si="10"/>
        <v>109</v>
      </c>
      <c r="B112" s="14" t="s">
        <v>1284</v>
      </c>
      <c r="C112" s="14" t="s">
        <v>1521</v>
      </c>
      <c r="D112" s="16" t="s">
        <v>1285</v>
      </c>
      <c r="E112" s="16"/>
      <c r="F112" s="16" t="s">
        <v>1286</v>
      </c>
      <c r="G112" s="14" t="s">
        <v>1466</v>
      </c>
      <c r="H112" s="16" t="s">
        <v>1524</v>
      </c>
      <c r="I112" s="13"/>
      <c r="J112" s="42"/>
      <c r="K112" s="42"/>
      <c r="L112" s="35">
        <v>123</v>
      </c>
      <c r="M112" s="36">
        <v>4</v>
      </c>
      <c r="N112" s="37" t="s">
        <v>1466</v>
      </c>
      <c r="O112" s="38">
        <v>110</v>
      </c>
      <c r="P112" s="39" t="s">
        <v>1287</v>
      </c>
      <c r="Q112" s="44"/>
      <c r="R112" s="8"/>
      <c r="S112" s="8"/>
      <c r="T112" s="8"/>
      <c r="U112" s="9"/>
      <c r="V112" s="9"/>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row>
    <row r="113" spans="1:256" s="2" customFormat="1" ht="99.75" customHeight="1">
      <c r="A113" s="13">
        <f t="shared" si="10"/>
        <v>110</v>
      </c>
      <c r="B113" s="14" t="s">
        <v>1287</v>
      </c>
      <c r="C113" s="14" t="s">
        <v>1521</v>
      </c>
      <c r="D113" s="16" t="s">
        <v>1288</v>
      </c>
      <c r="E113" s="16"/>
      <c r="F113" s="16" t="s">
        <v>1289</v>
      </c>
      <c r="G113" s="14" t="s">
        <v>1466</v>
      </c>
      <c r="H113" s="16" t="s">
        <v>1524</v>
      </c>
      <c r="I113" s="13"/>
      <c r="J113" s="42"/>
      <c r="K113" s="42"/>
      <c r="L113" s="35">
        <v>124</v>
      </c>
      <c r="M113" s="36">
        <v>4</v>
      </c>
      <c r="N113" s="37" t="s">
        <v>1466</v>
      </c>
      <c r="O113" s="38">
        <v>111</v>
      </c>
      <c r="P113" s="39" t="s">
        <v>1290</v>
      </c>
      <c r="Q113" s="44"/>
      <c r="R113" s="8"/>
      <c r="S113" s="8"/>
      <c r="T113" s="8"/>
      <c r="U113" s="9"/>
      <c r="V113" s="9"/>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row>
    <row r="114" spans="1:256" s="2" customFormat="1" ht="99.75" customHeight="1">
      <c r="A114" s="13">
        <f t="shared" si="10"/>
        <v>111</v>
      </c>
      <c r="B114" s="14" t="s">
        <v>1290</v>
      </c>
      <c r="C114" s="14" t="s">
        <v>1521</v>
      </c>
      <c r="D114" s="16" t="s">
        <v>1291</v>
      </c>
      <c r="E114" s="16"/>
      <c r="F114" s="45" t="s">
        <v>1292</v>
      </c>
      <c r="G114" s="14" t="s">
        <v>1466</v>
      </c>
      <c r="H114" s="16" t="s">
        <v>1524</v>
      </c>
      <c r="I114" s="13"/>
      <c r="J114" s="42"/>
      <c r="K114" s="42"/>
      <c r="L114" s="35">
        <v>125</v>
      </c>
      <c r="M114" s="36">
        <v>4</v>
      </c>
      <c r="N114" s="37" t="s">
        <v>1466</v>
      </c>
      <c r="O114" s="38">
        <v>112</v>
      </c>
      <c r="P114" s="39" t="s">
        <v>1293</v>
      </c>
      <c r="Q114" s="44"/>
      <c r="R114" s="8"/>
      <c r="S114" s="8"/>
      <c r="T114" s="8"/>
      <c r="U114" s="9"/>
      <c r="V114" s="9"/>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row>
    <row r="115" spans="1:256" s="2" customFormat="1" ht="99.75" customHeight="1">
      <c r="A115" s="13">
        <f aca="true" t="shared" si="11" ref="A115:A124">ROW()-3</f>
        <v>112</v>
      </c>
      <c r="B115" s="14" t="s">
        <v>1293</v>
      </c>
      <c r="C115" s="14" t="s">
        <v>1521</v>
      </c>
      <c r="D115" s="16" t="s">
        <v>1294</v>
      </c>
      <c r="E115" s="16"/>
      <c r="F115" s="45" t="s">
        <v>1295</v>
      </c>
      <c r="G115" s="14" t="s">
        <v>1466</v>
      </c>
      <c r="H115" s="16" t="s">
        <v>1524</v>
      </c>
      <c r="I115" s="13"/>
      <c r="J115" s="42"/>
      <c r="K115" s="42"/>
      <c r="L115" s="35">
        <v>126</v>
      </c>
      <c r="M115" s="36">
        <v>4</v>
      </c>
      <c r="N115" s="37" t="s">
        <v>1466</v>
      </c>
      <c r="O115" s="38">
        <v>113</v>
      </c>
      <c r="P115" s="39" t="s">
        <v>1296</v>
      </c>
      <c r="Q115" s="44"/>
      <c r="R115" s="8"/>
      <c r="S115" s="8"/>
      <c r="T115" s="8"/>
      <c r="U115" s="9"/>
      <c r="V115" s="9"/>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row>
    <row r="116" spans="1:256" s="2" customFormat="1" ht="99.75" customHeight="1">
      <c r="A116" s="13">
        <f t="shared" si="11"/>
        <v>113</v>
      </c>
      <c r="B116" s="14" t="s">
        <v>1296</v>
      </c>
      <c r="C116" s="14" t="s">
        <v>1521</v>
      </c>
      <c r="D116" s="16" t="s">
        <v>1297</v>
      </c>
      <c r="E116" s="16"/>
      <c r="F116" s="45" t="s">
        <v>1298</v>
      </c>
      <c r="G116" s="14" t="s">
        <v>1466</v>
      </c>
      <c r="H116" s="16" t="s">
        <v>1524</v>
      </c>
      <c r="I116" s="13"/>
      <c r="J116" s="42"/>
      <c r="K116" s="42"/>
      <c r="L116" s="35">
        <v>127</v>
      </c>
      <c r="M116" s="36">
        <v>4</v>
      </c>
      <c r="N116" s="37" t="s">
        <v>1466</v>
      </c>
      <c r="O116" s="38">
        <v>114</v>
      </c>
      <c r="P116" s="39" t="s">
        <v>1299</v>
      </c>
      <c r="Q116" s="44"/>
      <c r="R116" s="8"/>
      <c r="S116" s="8"/>
      <c r="T116" s="8"/>
      <c r="U116" s="9"/>
      <c r="V116" s="9"/>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row>
    <row r="117" spans="1:256" s="2" customFormat="1" ht="99.75" customHeight="1">
      <c r="A117" s="13">
        <f t="shared" si="11"/>
        <v>114</v>
      </c>
      <c r="B117" s="14" t="s">
        <v>1299</v>
      </c>
      <c r="C117" s="14" t="s">
        <v>1521</v>
      </c>
      <c r="D117" s="16" t="s">
        <v>1300</v>
      </c>
      <c r="E117" s="16"/>
      <c r="F117" s="45" t="s">
        <v>1301</v>
      </c>
      <c r="G117" s="14" t="s">
        <v>1466</v>
      </c>
      <c r="H117" s="16" t="s">
        <v>1524</v>
      </c>
      <c r="I117" s="13"/>
      <c r="J117" s="42"/>
      <c r="K117" s="42"/>
      <c r="L117" s="35">
        <v>128</v>
      </c>
      <c r="M117" s="36">
        <v>4</v>
      </c>
      <c r="N117" s="37" t="s">
        <v>1466</v>
      </c>
      <c r="O117" s="38">
        <v>115</v>
      </c>
      <c r="P117" s="39" t="s">
        <v>1302</v>
      </c>
      <c r="Q117" s="44"/>
      <c r="R117" s="8"/>
      <c r="S117" s="8"/>
      <c r="T117" s="8"/>
      <c r="U117" s="9"/>
      <c r="V117" s="9"/>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row>
    <row r="118" spans="1:256" s="2" customFormat="1" ht="99.75" customHeight="1">
      <c r="A118" s="13">
        <f t="shared" si="11"/>
        <v>115</v>
      </c>
      <c r="B118" s="14" t="s">
        <v>1302</v>
      </c>
      <c r="C118" s="14" t="s">
        <v>1521</v>
      </c>
      <c r="D118" s="16" t="s">
        <v>1303</v>
      </c>
      <c r="E118" s="16"/>
      <c r="F118" s="16" t="s">
        <v>1304</v>
      </c>
      <c r="G118" s="14" t="s">
        <v>1466</v>
      </c>
      <c r="H118" s="16" t="s">
        <v>1524</v>
      </c>
      <c r="I118" s="13"/>
      <c r="J118" s="42"/>
      <c r="K118" s="42"/>
      <c r="L118" s="35">
        <v>129</v>
      </c>
      <c r="M118" s="36">
        <v>4</v>
      </c>
      <c r="N118" s="37" t="s">
        <v>1466</v>
      </c>
      <c r="O118" s="38">
        <v>116</v>
      </c>
      <c r="P118" s="39" t="s">
        <v>1305</v>
      </c>
      <c r="Q118" s="44"/>
      <c r="R118" s="8"/>
      <c r="S118" s="8"/>
      <c r="T118" s="8"/>
      <c r="U118" s="9"/>
      <c r="V118" s="9"/>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row>
    <row r="119" spans="1:256" s="2" customFormat="1" ht="99.75" customHeight="1">
      <c r="A119" s="13">
        <f t="shared" si="11"/>
        <v>116</v>
      </c>
      <c r="B119" s="14" t="s">
        <v>1305</v>
      </c>
      <c r="C119" s="14" t="s">
        <v>1521</v>
      </c>
      <c r="D119" s="16" t="s">
        <v>1306</v>
      </c>
      <c r="E119" s="16"/>
      <c r="F119" s="45" t="s">
        <v>1307</v>
      </c>
      <c r="G119" s="14" t="s">
        <v>1466</v>
      </c>
      <c r="H119" s="16" t="s">
        <v>1524</v>
      </c>
      <c r="I119" s="13"/>
      <c r="J119" s="42"/>
      <c r="K119" s="42"/>
      <c r="L119" s="35">
        <v>130</v>
      </c>
      <c r="M119" s="36">
        <v>4</v>
      </c>
      <c r="N119" s="37" t="s">
        <v>1466</v>
      </c>
      <c r="O119" s="38">
        <v>117</v>
      </c>
      <c r="P119" s="39" t="s">
        <v>1308</v>
      </c>
      <c r="Q119" s="44"/>
      <c r="R119" s="8"/>
      <c r="S119" s="8"/>
      <c r="T119" s="8"/>
      <c r="U119" s="9"/>
      <c r="V119" s="9"/>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row>
    <row r="120" spans="1:256" s="2" customFormat="1" ht="99.75" customHeight="1">
      <c r="A120" s="13">
        <f t="shared" si="11"/>
        <v>117</v>
      </c>
      <c r="B120" s="14" t="s">
        <v>1308</v>
      </c>
      <c r="C120" s="14" t="s">
        <v>1521</v>
      </c>
      <c r="D120" s="16" t="s">
        <v>1309</v>
      </c>
      <c r="E120" s="16"/>
      <c r="F120" s="45" t="s">
        <v>1310</v>
      </c>
      <c r="G120" s="14" t="s">
        <v>1466</v>
      </c>
      <c r="H120" s="16" t="s">
        <v>1524</v>
      </c>
      <c r="I120" s="13"/>
      <c r="J120" s="42"/>
      <c r="K120" s="42"/>
      <c r="L120" s="35">
        <v>131</v>
      </c>
      <c r="M120" s="36">
        <v>4</v>
      </c>
      <c r="N120" s="37" t="s">
        <v>1466</v>
      </c>
      <c r="O120" s="38">
        <v>118</v>
      </c>
      <c r="P120" s="39" t="s">
        <v>1311</v>
      </c>
      <c r="Q120" s="44"/>
      <c r="R120" s="8"/>
      <c r="S120" s="8"/>
      <c r="T120" s="8"/>
      <c r="U120" s="9"/>
      <c r="V120" s="9"/>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row>
    <row r="121" spans="1:256" s="2" customFormat="1" ht="99.75" customHeight="1">
      <c r="A121" s="13">
        <f t="shared" si="11"/>
        <v>118</v>
      </c>
      <c r="B121" s="14" t="s">
        <v>1311</v>
      </c>
      <c r="C121" s="14" t="s">
        <v>1521</v>
      </c>
      <c r="D121" s="16" t="s">
        <v>1312</v>
      </c>
      <c r="E121" s="16"/>
      <c r="F121" s="45" t="s">
        <v>1313</v>
      </c>
      <c r="G121" s="14" t="s">
        <v>1466</v>
      </c>
      <c r="H121" s="16" t="s">
        <v>1524</v>
      </c>
      <c r="I121" s="13"/>
      <c r="J121" s="34"/>
      <c r="K121" s="34"/>
      <c r="L121" s="35">
        <v>132</v>
      </c>
      <c r="M121" s="36">
        <v>4</v>
      </c>
      <c r="N121" s="37" t="s">
        <v>1466</v>
      </c>
      <c r="O121" s="38">
        <v>119</v>
      </c>
      <c r="P121" s="39" t="s">
        <v>1314</v>
      </c>
      <c r="Q121" s="43"/>
      <c r="R121" s="8"/>
      <c r="S121" s="8"/>
      <c r="T121" s="8"/>
      <c r="U121" s="9"/>
      <c r="V121" s="9"/>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row>
    <row r="122" spans="1:256" s="2" customFormat="1" ht="99.75" customHeight="1">
      <c r="A122" s="13">
        <f t="shared" si="11"/>
        <v>119</v>
      </c>
      <c r="B122" s="14" t="s">
        <v>1314</v>
      </c>
      <c r="C122" s="14" t="s">
        <v>1521</v>
      </c>
      <c r="D122" s="16" t="s">
        <v>1315</v>
      </c>
      <c r="E122" s="16"/>
      <c r="F122" s="45" t="s">
        <v>1316</v>
      </c>
      <c r="G122" s="14" t="s">
        <v>1466</v>
      </c>
      <c r="H122" s="16" t="s">
        <v>1524</v>
      </c>
      <c r="I122" s="13"/>
      <c r="J122" s="42"/>
      <c r="K122" s="42"/>
      <c r="L122" s="35">
        <v>133</v>
      </c>
      <c r="M122" s="36">
        <v>4</v>
      </c>
      <c r="N122" s="37" t="s">
        <v>1466</v>
      </c>
      <c r="O122" s="38">
        <v>120</v>
      </c>
      <c r="P122" s="39" t="s">
        <v>1317</v>
      </c>
      <c r="Q122" s="44"/>
      <c r="R122" s="8"/>
      <c r="S122" s="8"/>
      <c r="T122" s="8"/>
      <c r="U122" s="9"/>
      <c r="V122" s="9"/>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row>
    <row r="123" spans="1:256" s="2" customFormat="1" ht="99.75" customHeight="1">
      <c r="A123" s="13">
        <f t="shared" si="11"/>
        <v>120</v>
      </c>
      <c r="B123" s="14" t="s">
        <v>1317</v>
      </c>
      <c r="C123" s="14" t="s">
        <v>1521</v>
      </c>
      <c r="D123" s="16" t="s">
        <v>1318</v>
      </c>
      <c r="E123" s="16"/>
      <c r="F123" s="16" t="s">
        <v>1319</v>
      </c>
      <c r="G123" s="14" t="s">
        <v>1466</v>
      </c>
      <c r="H123" s="16" t="s">
        <v>1524</v>
      </c>
      <c r="I123" s="13"/>
      <c r="J123" s="42"/>
      <c r="K123" s="42"/>
      <c r="L123" s="35">
        <v>134</v>
      </c>
      <c r="M123" s="36">
        <v>4</v>
      </c>
      <c r="N123" s="37" t="s">
        <v>1466</v>
      </c>
      <c r="O123" s="38">
        <v>121</v>
      </c>
      <c r="P123" s="39" t="s">
        <v>1320</v>
      </c>
      <c r="Q123" s="44"/>
      <c r="R123" s="8"/>
      <c r="S123" s="8"/>
      <c r="T123" s="8"/>
      <c r="U123" s="9"/>
      <c r="V123" s="9"/>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row>
    <row r="124" spans="1:256" s="2" customFormat="1" ht="99.75" customHeight="1">
      <c r="A124" s="13">
        <f t="shared" si="11"/>
        <v>121</v>
      </c>
      <c r="B124" s="14" t="s">
        <v>1320</v>
      </c>
      <c r="C124" s="14" t="s">
        <v>1521</v>
      </c>
      <c r="D124" s="16" t="s">
        <v>1321</v>
      </c>
      <c r="E124" s="16"/>
      <c r="F124" s="16" t="s">
        <v>1322</v>
      </c>
      <c r="G124" s="14" t="s">
        <v>1466</v>
      </c>
      <c r="H124" s="16" t="s">
        <v>1524</v>
      </c>
      <c r="I124" s="13"/>
      <c r="J124" s="42"/>
      <c r="K124" s="42"/>
      <c r="L124" s="35">
        <v>135</v>
      </c>
      <c r="M124" s="36">
        <v>4</v>
      </c>
      <c r="N124" s="37" t="s">
        <v>1466</v>
      </c>
      <c r="O124" s="38">
        <v>122</v>
      </c>
      <c r="P124" s="39" t="s">
        <v>1323</v>
      </c>
      <c r="Q124" s="44"/>
      <c r="R124" s="8"/>
      <c r="S124" s="8"/>
      <c r="T124" s="8"/>
      <c r="U124" s="9"/>
      <c r="V124" s="9"/>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row>
    <row r="125" spans="1:256" s="2" customFormat="1" ht="99.75" customHeight="1">
      <c r="A125" s="13">
        <f aca="true" t="shared" si="12" ref="A125:A134">ROW()-3</f>
        <v>122</v>
      </c>
      <c r="B125" s="14" t="s">
        <v>1323</v>
      </c>
      <c r="C125" s="14" t="s">
        <v>1521</v>
      </c>
      <c r="D125" s="16" t="s">
        <v>1324</v>
      </c>
      <c r="E125" s="16"/>
      <c r="F125" s="16" t="s">
        <v>1325</v>
      </c>
      <c r="G125" s="14" t="s">
        <v>1466</v>
      </c>
      <c r="H125" s="16" t="s">
        <v>1524</v>
      </c>
      <c r="I125" s="13"/>
      <c r="J125" s="42"/>
      <c r="K125" s="42"/>
      <c r="L125" s="35">
        <v>136</v>
      </c>
      <c r="M125" s="36">
        <v>4</v>
      </c>
      <c r="N125" s="37" t="s">
        <v>1466</v>
      </c>
      <c r="O125" s="38">
        <v>123</v>
      </c>
      <c r="P125" s="39" t="s">
        <v>1326</v>
      </c>
      <c r="Q125" s="44"/>
      <c r="R125" s="8"/>
      <c r="S125" s="8"/>
      <c r="T125" s="8"/>
      <c r="U125" s="9"/>
      <c r="V125" s="9"/>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row>
    <row r="126" spans="1:256" s="2" customFormat="1" ht="99.75" customHeight="1">
      <c r="A126" s="13">
        <f t="shared" si="12"/>
        <v>123</v>
      </c>
      <c r="B126" s="14" t="s">
        <v>1326</v>
      </c>
      <c r="C126" s="14" t="s">
        <v>1521</v>
      </c>
      <c r="D126" s="16" t="s">
        <v>1327</v>
      </c>
      <c r="E126" s="16"/>
      <c r="F126" s="16" t="s">
        <v>1328</v>
      </c>
      <c r="G126" s="14" t="s">
        <v>1466</v>
      </c>
      <c r="H126" s="16" t="s">
        <v>1524</v>
      </c>
      <c r="I126" s="13"/>
      <c r="J126" s="42"/>
      <c r="K126" s="42"/>
      <c r="L126" s="35">
        <v>137</v>
      </c>
      <c r="M126" s="36">
        <v>4</v>
      </c>
      <c r="N126" s="37" t="s">
        <v>1466</v>
      </c>
      <c r="O126" s="38">
        <v>124</v>
      </c>
      <c r="P126" s="39" t="s">
        <v>1329</v>
      </c>
      <c r="Q126" s="44"/>
      <c r="R126" s="8"/>
      <c r="S126" s="8"/>
      <c r="T126" s="8"/>
      <c r="U126" s="9"/>
      <c r="V126" s="9"/>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row>
    <row r="127" spans="1:256" s="2" customFormat="1" ht="99.75" customHeight="1">
      <c r="A127" s="13">
        <f t="shared" si="12"/>
        <v>124</v>
      </c>
      <c r="B127" s="14" t="s">
        <v>1329</v>
      </c>
      <c r="C127" s="14" t="s">
        <v>1521</v>
      </c>
      <c r="D127" s="16" t="s">
        <v>1330</v>
      </c>
      <c r="E127" s="16"/>
      <c r="F127" s="16" t="s">
        <v>1331</v>
      </c>
      <c r="G127" s="14" t="s">
        <v>1466</v>
      </c>
      <c r="H127" s="16" t="s">
        <v>1524</v>
      </c>
      <c r="I127" s="13"/>
      <c r="J127" s="34"/>
      <c r="K127" s="34"/>
      <c r="L127" s="35">
        <v>138</v>
      </c>
      <c r="M127" s="36">
        <v>4</v>
      </c>
      <c r="N127" s="37" t="s">
        <v>1466</v>
      </c>
      <c r="O127" s="38">
        <v>125</v>
      </c>
      <c r="P127" s="39" t="s">
        <v>1332</v>
      </c>
      <c r="Q127" s="43"/>
      <c r="R127" s="8"/>
      <c r="S127" s="8"/>
      <c r="T127" s="8"/>
      <c r="U127" s="9"/>
      <c r="V127" s="9"/>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row>
    <row r="128" spans="1:256" s="2" customFormat="1" ht="99.75" customHeight="1">
      <c r="A128" s="13">
        <f t="shared" si="12"/>
        <v>125</v>
      </c>
      <c r="B128" s="14" t="s">
        <v>1332</v>
      </c>
      <c r="C128" s="14" t="s">
        <v>1521</v>
      </c>
      <c r="D128" s="16" t="s">
        <v>1333</v>
      </c>
      <c r="E128" s="16"/>
      <c r="F128" s="16" t="s">
        <v>1334</v>
      </c>
      <c r="G128" s="14" t="s">
        <v>1466</v>
      </c>
      <c r="H128" s="16" t="s">
        <v>1524</v>
      </c>
      <c r="I128" s="13"/>
      <c r="J128" s="34"/>
      <c r="K128" s="34"/>
      <c r="L128" s="35">
        <v>139</v>
      </c>
      <c r="M128" s="36">
        <v>4</v>
      </c>
      <c r="N128" s="37" t="s">
        <v>1466</v>
      </c>
      <c r="O128" s="38">
        <v>126</v>
      </c>
      <c r="P128" s="39" t="s">
        <v>1335</v>
      </c>
      <c r="Q128" s="43"/>
      <c r="R128" s="8"/>
      <c r="S128" s="8"/>
      <c r="T128" s="8"/>
      <c r="U128" s="9"/>
      <c r="V128" s="9"/>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row>
    <row r="129" spans="1:256" s="2" customFormat="1" ht="99.75" customHeight="1">
      <c r="A129" s="13">
        <f t="shared" si="12"/>
        <v>126</v>
      </c>
      <c r="B129" s="14" t="s">
        <v>1335</v>
      </c>
      <c r="C129" s="14" t="s">
        <v>1521</v>
      </c>
      <c r="D129" s="16" t="s">
        <v>1336</v>
      </c>
      <c r="E129" s="16"/>
      <c r="F129" s="16" t="s">
        <v>1337</v>
      </c>
      <c r="G129" s="14" t="s">
        <v>1466</v>
      </c>
      <c r="H129" s="16" t="s">
        <v>1524</v>
      </c>
      <c r="I129" s="13"/>
      <c r="J129" s="42"/>
      <c r="K129" s="42"/>
      <c r="L129" s="35">
        <v>140</v>
      </c>
      <c r="M129" s="36">
        <v>4</v>
      </c>
      <c r="N129" s="37" t="s">
        <v>1466</v>
      </c>
      <c r="O129" s="38">
        <v>127</v>
      </c>
      <c r="P129" s="39" t="s">
        <v>1338</v>
      </c>
      <c r="Q129" s="44"/>
      <c r="R129" s="8"/>
      <c r="S129" s="8"/>
      <c r="T129" s="8"/>
      <c r="U129" s="9"/>
      <c r="V129" s="9"/>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row>
    <row r="130" spans="1:256" s="2" customFormat="1" ht="99.75" customHeight="1">
      <c r="A130" s="13">
        <f t="shared" si="12"/>
        <v>127</v>
      </c>
      <c r="B130" s="14" t="s">
        <v>1338</v>
      </c>
      <c r="C130" s="14" t="s">
        <v>1521</v>
      </c>
      <c r="D130" s="16" t="s">
        <v>1339</v>
      </c>
      <c r="E130" s="16"/>
      <c r="F130" s="16" t="s">
        <v>1340</v>
      </c>
      <c r="G130" s="14" t="s">
        <v>1466</v>
      </c>
      <c r="H130" s="16" t="s">
        <v>1524</v>
      </c>
      <c r="I130" s="13"/>
      <c r="J130" s="42"/>
      <c r="K130" s="42"/>
      <c r="L130" s="35">
        <v>141</v>
      </c>
      <c r="M130" s="36">
        <v>4</v>
      </c>
      <c r="N130" s="37" t="s">
        <v>1466</v>
      </c>
      <c r="O130" s="38">
        <v>128</v>
      </c>
      <c r="P130" s="39" t="s">
        <v>1341</v>
      </c>
      <c r="Q130" s="44"/>
      <c r="R130" s="8"/>
      <c r="S130" s="8"/>
      <c r="T130" s="8"/>
      <c r="U130" s="9"/>
      <c r="V130" s="9"/>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row>
    <row r="131" spans="1:256" s="2" customFormat="1" ht="99.75" customHeight="1">
      <c r="A131" s="13">
        <f t="shared" si="12"/>
        <v>128</v>
      </c>
      <c r="B131" s="14" t="s">
        <v>1341</v>
      </c>
      <c r="C131" s="14" t="s">
        <v>1521</v>
      </c>
      <c r="D131" s="16" t="s">
        <v>1342</v>
      </c>
      <c r="E131" s="16"/>
      <c r="F131" s="16" t="s">
        <v>1343</v>
      </c>
      <c r="G131" s="14" t="s">
        <v>1466</v>
      </c>
      <c r="H131" s="16" t="s">
        <v>1524</v>
      </c>
      <c r="I131" s="13"/>
      <c r="J131" s="42"/>
      <c r="K131" s="42"/>
      <c r="L131" s="35">
        <v>142</v>
      </c>
      <c r="M131" s="36">
        <v>4</v>
      </c>
      <c r="N131" s="37" t="s">
        <v>1466</v>
      </c>
      <c r="O131" s="38">
        <v>129</v>
      </c>
      <c r="P131" s="39" t="s">
        <v>1344</v>
      </c>
      <c r="Q131" s="44"/>
      <c r="R131" s="8"/>
      <c r="S131" s="8"/>
      <c r="T131" s="8"/>
      <c r="U131" s="9"/>
      <c r="V131" s="9"/>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row>
    <row r="132" spans="1:256" s="2" customFormat="1" ht="99.75" customHeight="1">
      <c r="A132" s="13">
        <f t="shared" si="12"/>
        <v>129</v>
      </c>
      <c r="B132" s="14" t="s">
        <v>1344</v>
      </c>
      <c r="C132" s="14" t="s">
        <v>1521</v>
      </c>
      <c r="D132" s="16" t="s">
        <v>1345</v>
      </c>
      <c r="E132" s="16"/>
      <c r="F132" s="16" t="s">
        <v>1346</v>
      </c>
      <c r="G132" s="14" t="s">
        <v>1466</v>
      </c>
      <c r="H132" s="16" t="s">
        <v>1524</v>
      </c>
      <c r="I132" s="13"/>
      <c r="J132" s="42"/>
      <c r="K132" s="42"/>
      <c r="L132" s="35">
        <v>143</v>
      </c>
      <c r="M132" s="36">
        <v>4</v>
      </c>
      <c r="N132" s="37" t="s">
        <v>1466</v>
      </c>
      <c r="O132" s="38">
        <v>130</v>
      </c>
      <c r="P132" s="39" t="s">
        <v>1347</v>
      </c>
      <c r="Q132" s="44"/>
      <c r="R132" s="8"/>
      <c r="S132" s="8"/>
      <c r="T132" s="8"/>
      <c r="U132" s="9"/>
      <c r="V132" s="9"/>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8"/>
    </row>
    <row r="133" spans="1:256" s="2" customFormat="1" ht="99.75" customHeight="1">
      <c r="A133" s="13">
        <f t="shared" si="12"/>
        <v>130</v>
      </c>
      <c r="B133" s="14" t="s">
        <v>1347</v>
      </c>
      <c r="C133" s="14" t="s">
        <v>1521</v>
      </c>
      <c r="D133" s="16" t="s">
        <v>1348</v>
      </c>
      <c r="E133" s="16"/>
      <c r="F133" s="16" t="s">
        <v>1349</v>
      </c>
      <c r="G133" s="14" t="s">
        <v>1466</v>
      </c>
      <c r="H133" s="16" t="s">
        <v>1524</v>
      </c>
      <c r="I133" s="13"/>
      <c r="J133" s="42"/>
      <c r="K133" s="42"/>
      <c r="L133" s="35">
        <v>144</v>
      </c>
      <c r="M133" s="36">
        <v>4</v>
      </c>
      <c r="N133" s="37" t="s">
        <v>1466</v>
      </c>
      <c r="O133" s="38">
        <v>131</v>
      </c>
      <c r="P133" s="39" t="s">
        <v>1350</v>
      </c>
      <c r="Q133" s="44"/>
      <c r="R133" s="8"/>
      <c r="S133" s="8"/>
      <c r="T133" s="8"/>
      <c r="U133" s="9"/>
      <c r="V133" s="9"/>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row>
    <row r="134" spans="1:256" s="2" customFormat="1" ht="99.75" customHeight="1">
      <c r="A134" s="13">
        <f t="shared" si="12"/>
        <v>131</v>
      </c>
      <c r="B134" s="14" t="s">
        <v>1350</v>
      </c>
      <c r="C134" s="14" t="s">
        <v>1521</v>
      </c>
      <c r="D134" s="16" t="s">
        <v>1351</v>
      </c>
      <c r="E134" s="16"/>
      <c r="F134" s="16" t="s">
        <v>1352</v>
      </c>
      <c r="G134" s="14" t="s">
        <v>1466</v>
      </c>
      <c r="H134" s="16" t="s">
        <v>1524</v>
      </c>
      <c r="I134" s="13"/>
      <c r="J134" s="42"/>
      <c r="K134" s="42"/>
      <c r="L134" s="35">
        <v>145</v>
      </c>
      <c r="M134" s="36">
        <v>4</v>
      </c>
      <c r="N134" s="37" t="s">
        <v>1466</v>
      </c>
      <c r="O134" s="38">
        <v>132</v>
      </c>
      <c r="P134" s="39" t="s">
        <v>1353</v>
      </c>
      <c r="Q134" s="44"/>
      <c r="R134" s="8"/>
      <c r="S134" s="8"/>
      <c r="T134" s="8"/>
      <c r="U134" s="9"/>
      <c r="V134" s="9"/>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8"/>
      <c r="IU134" s="8"/>
      <c r="IV134" s="8"/>
    </row>
    <row r="135" spans="1:256" s="2" customFormat="1" ht="99.75" customHeight="1">
      <c r="A135" s="13">
        <f aca="true" t="shared" si="13" ref="A135:A144">ROW()-3</f>
        <v>132</v>
      </c>
      <c r="B135" s="14" t="s">
        <v>1353</v>
      </c>
      <c r="C135" s="14" t="s">
        <v>1521</v>
      </c>
      <c r="D135" s="16" t="s">
        <v>1354</v>
      </c>
      <c r="E135" s="16"/>
      <c r="F135" s="16" t="s">
        <v>1355</v>
      </c>
      <c r="G135" s="14" t="s">
        <v>1466</v>
      </c>
      <c r="H135" s="16" t="s">
        <v>1524</v>
      </c>
      <c r="I135" s="13"/>
      <c r="J135" s="42"/>
      <c r="K135" s="42"/>
      <c r="L135" s="35">
        <v>146</v>
      </c>
      <c r="M135" s="36">
        <v>4</v>
      </c>
      <c r="N135" s="37" t="s">
        <v>1466</v>
      </c>
      <c r="O135" s="38">
        <v>133</v>
      </c>
      <c r="P135" s="39" t="s">
        <v>1356</v>
      </c>
      <c r="Q135" s="44"/>
      <c r="R135" s="8"/>
      <c r="S135" s="8"/>
      <c r="T135" s="8"/>
      <c r="U135" s="9"/>
      <c r="V135" s="9"/>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row>
    <row r="136" spans="1:256" s="2" customFormat="1" ht="99.75" customHeight="1">
      <c r="A136" s="13">
        <f t="shared" si="13"/>
        <v>133</v>
      </c>
      <c r="B136" s="14" t="s">
        <v>1356</v>
      </c>
      <c r="C136" s="14" t="s">
        <v>1521</v>
      </c>
      <c r="D136" s="16" t="s">
        <v>1357</v>
      </c>
      <c r="E136" s="16"/>
      <c r="F136" s="16" t="s">
        <v>1358</v>
      </c>
      <c r="G136" s="14" t="s">
        <v>1466</v>
      </c>
      <c r="H136" s="16" t="s">
        <v>1524</v>
      </c>
      <c r="I136" s="13"/>
      <c r="J136" s="42"/>
      <c r="K136" s="42"/>
      <c r="L136" s="35">
        <v>147</v>
      </c>
      <c r="M136" s="36">
        <v>4</v>
      </c>
      <c r="N136" s="37" t="s">
        <v>1466</v>
      </c>
      <c r="O136" s="38">
        <v>134</v>
      </c>
      <c r="P136" s="39" t="s">
        <v>1359</v>
      </c>
      <c r="Q136" s="44"/>
      <c r="R136" s="8"/>
      <c r="S136" s="8"/>
      <c r="T136" s="8"/>
      <c r="U136" s="9"/>
      <c r="V136" s="9"/>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row>
    <row r="137" spans="1:256" s="3" customFormat="1" ht="99.75" customHeight="1">
      <c r="A137" s="13">
        <f t="shared" si="13"/>
        <v>134</v>
      </c>
      <c r="B137" s="14" t="s">
        <v>1359</v>
      </c>
      <c r="C137" s="14" t="s">
        <v>1521</v>
      </c>
      <c r="D137" s="16" t="s">
        <v>1360</v>
      </c>
      <c r="E137" s="16"/>
      <c r="F137" s="16" t="s">
        <v>1361</v>
      </c>
      <c r="G137" s="14" t="s">
        <v>1466</v>
      </c>
      <c r="H137" s="16" t="s">
        <v>1524</v>
      </c>
      <c r="I137" s="13"/>
      <c r="J137" s="42"/>
      <c r="K137" s="42"/>
      <c r="L137" s="35">
        <v>148</v>
      </c>
      <c r="M137" s="36">
        <v>4</v>
      </c>
      <c r="N137" s="37" t="s">
        <v>1466</v>
      </c>
      <c r="O137" s="38">
        <v>135</v>
      </c>
      <c r="P137" s="39" t="s">
        <v>1362</v>
      </c>
      <c r="Q137" s="44"/>
      <c r="R137" s="54"/>
      <c r="S137" s="54"/>
      <c r="T137" s="54"/>
      <c r="U137" s="9"/>
      <c r="V137" s="9"/>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c r="IG137" s="54"/>
      <c r="IH137" s="54"/>
      <c r="II137" s="54"/>
      <c r="IJ137" s="54"/>
      <c r="IK137" s="54"/>
      <c r="IL137" s="54"/>
      <c r="IM137" s="54"/>
      <c r="IN137" s="54"/>
      <c r="IO137" s="54"/>
      <c r="IP137" s="54"/>
      <c r="IQ137" s="54"/>
      <c r="IR137" s="54"/>
      <c r="IS137" s="54"/>
      <c r="IT137" s="54"/>
      <c r="IU137" s="54"/>
      <c r="IV137" s="54"/>
    </row>
    <row r="138" spans="1:256" s="3" customFormat="1" ht="99.75" customHeight="1">
      <c r="A138" s="13">
        <f t="shared" si="13"/>
        <v>135</v>
      </c>
      <c r="B138" s="14" t="s">
        <v>1362</v>
      </c>
      <c r="C138" s="14" t="s">
        <v>1521</v>
      </c>
      <c r="D138" s="16" t="s">
        <v>1363</v>
      </c>
      <c r="E138" s="16"/>
      <c r="F138" s="16" t="s">
        <v>1361</v>
      </c>
      <c r="G138" s="14" t="s">
        <v>1466</v>
      </c>
      <c r="H138" s="16" t="s">
        <v>1524</v>
      </c>
      <c r="I138" s="13"/>
      <c r="J138" s="34"/>
      <c r="K138" s="34"/>
      <c r="L138" s="35">
        <v>149</v>
      </c>
      <c r="M138" s="36">
        <v>4</v>
      </c>
      <c r="N138" s="37" t="s">
        <v>1466</v>
      </c>
      <c r="O138" s="38">
        <v>136</v>
      </c>
      <c r="P138" s="39" t="s">
        <v>1364</v>
      </c>
      <c r="Q138" s="43"/>
      <c r="R138" s="54"/>
      <c r="S138" s="54"/>
      <c r="T138" s="54"/>
      <c r="U138" s="9"/>
      <c r="V138" s="9"/>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c r="GG138" s="54"/>
      <c r="GH138" s="54"/>
      <c r="GI138" s="54"/>
      <c r="GJ138" s="54"/>
      <c r="GK138" s="54"/>
      <c r="GL138" s="54"/>
      <c r="GM138" s="54"/>
      <c r="GN138" s="54"/>
      <c r="GO138" s="54"/>
      <c r="GP138" s="54"/>
      <c r="GQ138" s="54"/>
      <c r="GR138" s="54"/>
      <c r="GS138" s="54"/>
      <c r="GT138" s="54"/>
      <c r="GU138" s="54"/>
      <c r="GV138" s="54"/>
      <c r="GW138" s="54"/>
      <c r="GX138" s="54"/>
      <c r="GY138" s="54"/>
      <c r="GZ138" s="54"/>
      <c r="HA138" s="54"/>
      <c r="HB138" s="54"/>
      <c r="HC138" s="54"/>
      <c r="HD138" s="54"/>
      <c r="HE138" s="54"/>
      <c r="HF138" s="54"/>
      <c r="HG138" s="54"/>
      <c r="HH138" s="54"/>
      <c r="HI138" s="54"/>
      <c r="HJ138" s="54"/>
      <c r="HK138" s="54"/>
      <c r="HL138" s="54"/>
      <c r="HM138" s="54"/>
      <c r="HN138" s="54"/>
      <c r="HO138" s="54"/>
      <c r="HP138" s="54"/>
      <c r="HQ138" s="54"/>
      <c r="HR138" s="54"/>
      <c r="HS138" s="54"/>
      <c r="HT138" s="54"/>
      <c r="HU138" s="54"/>
      <c r="HV138" s="54"/>
      <c r="HW138" s="54"/>
      <c r="HX138" s="54"/>
      <c r="HY138" s="54"/>
      <c r="HZ138" s="54"/>
      <c r="IA138" s="54"/>
      <c r="IB138" s="54"/>
      <c r="IC138" s="54"/>
      <c r="ID138" s="54"/>
      <c r="IE138" s="54"/>
      <c r="IF138" s="54"/>
      <c r="IG138" s="54"/>
      <c r="IH138" s="54"/>
      <c r="II138" s="54"/>
      <c r="IJ138" s="54"/>
      <c r="IK138" s="54"/>
      <c r="IL138" s="54"/>
      <c r="IM138" s="54"/>
      <c r="IN138" s="54"/>
      <c r="IO138" s="54"/>
      <c r="IP138" s="54"/>
      <c r="IQ138" s="54"/>
      <c r="IR138" s="54"/>
      <c r="IS138" s="54"/>
      <c r="IT138" s="54"/>
      <c r="IU138" s="54"/>
      <c r="IV138" s="54"/>
    </row>
    <row r="139" spans="1:256" s="3" customFormat="1" ht="99.75" customHeight="1">
      <c r="A139" s="13">
        <f t="shared" si="13"/>
        <v>136</v>
      </c>
      <c r="B139" s="14" t="s">
        <v>1364</v>
      </c>
      <c r="C139" s="14" t="s">
        <v>1521</v>
      </c>
      <c r="D139" s="16" t="s">
        <v>1365</v>
      </c>
      <c r="E139" s="16"/>
      <c r="F139" s="16" t="s">
        <v>1366</v>
      </c>
      <c r="G139" s="14" t="s">
        <v>1466</v>
      </c>
      <c r="H139" s="16" t="s">
        <v>1524</v>
      </c>
      <c r="I139" s="13"/>
      <c r="J139" s="42"/>
      <c r="K139" s="42"/>
      <c r="L139" s="35">
        <v>150</v>
      </c>
      <c r="M139" s="36">
        <v>4</v>
      </c>
      <c r="N139" s="37" t="s">
        <v>1466</v>
      </c>
      <c r="O139" s="38">
        <v>137</v>
      </c>
      <c r="P139" s="39" t="s">
        <v>1367</v>
      </c>
      <c r="Q139" s="44"/>
      <c r="R139" s="54"/>
      <c r="S139" s="54"/>
      <c r="T139" s="54"/>
      <c r="U139" s="9"/>
      <c r="V139" s="9"/>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c r="GG139" s="54"/>
      <c r="GH139" s="54"/>
      <c r="GI139" s="54"/>
      <c r="GJ139" s="54"/>
      <c r="GK139" s="54"/>
      <c r="GL139" s="54"/>
      <c r="GM139" s="54"/>
      <c r="GN139" s="54"/>
      <c r="GO139" s="54"/>
      <c r="GP139" s="54"/>
      <c r="GQ139" s="54"/>
      <c r="GR139" s="54"/>
      <c r="GS139" s="54"/>
      <c r="GT139" s="54"/>
      <c r="GU139" s="54"/>
      <c r="GV139" s="54"/>
      <c r="GW139" s="54"/>
      <c r="GX139" s="54"/>
      <c r="GY139" s="54"/>
      <c r="GZ139" s="54"/>
      <c r="HA139" s="54"/>
      <c r="HB139" s="54"/>
      <c r="HC139" s="54"/>
      <c r="HD139" s="54"/>
      <c r="HE139" s="54"/>
      <c r="HF139" s="54"/>
      <c r="HG139" s="54"/>
      <c r="HH139" s="54"/>
      <c r="HI139" s="54"/>
      <c r="HJ139" s="54"/>
      <c r="HK139" s="54"/>
      <c r="HL139" s="54"/>
      <c r="HM139" s="54"/>
      <c r="HN139" s="54"/>
      <c r="HO139" s="54"/>
      <c r="HP139" s="54"/>
      <c r="HQ139" s="54"/>
      <c r="HR139" s="54"/>
      <c r="HS139" s="54"/>
      <c r="HT139" s="54"/>
      <c r="HU139" s="54"/>
      <c r="HV139" s="54"/>
      <c r="HW139" s="54"/>
      <c r="HX139" s="54"/>
      <c r="HY139" s="54"/>
      <c r="HZ139" s="54"/>
      <c r="IA139" s="54"/>
      <c r="IB139" s="54"/>
      <c r="IC139" s="54"/>
      <c r="ID139" s="54"/>
      <c r="IE139" s="54"/>
      <c r="IF139" s="54"/>
      <c r="IG139" s="54"/>
      <c r="IH139" s="54"/>
      <c r="II139" s="54"/>
      <c r="IJ139" s="54"/>
      <c r="IK139" s="54"/>
      <c r="IL139" s="54"/>
      <c r="IM139" s="54"/>
      <c r="IN139" s="54"/>
      <c r="IO139" s="54"/>
      <c r="IP139" s="54"/>
      <c r="IQ139" s="54"/>
      <c r="IR139" s="54"/>
      <c r="IS139" s="54"/>
      <c r="IT139" s="54"/>
      <c r="IU139" s="54"/>
      <c r="IV139" s="54"/>
    </row>
    <row r="140" spans="1:256" s="3" customFormat="1" ht="99.75" customHeight="1">
      <c r="A140" s="13">
        <f t="shared" si="13"/>
        <v>137</v>
      </c>
      <c r="B140" s="14" t="s">
        <v>1367</v>
      </c>
      <c r="C140" s="14" t="s">
        <v>1521</v>
      </c>
      <c r="D140" s="16" t="s">
        <v>1368</v>
      </c>
      <c r="E140" s="16"/>
      <c r="F140" s="16" t="s">
        <v>1369</v>
      </c>
      <c r="G140" s="14" t="s">
        <v>1466</v>
      </c>
      <c r="H140" s="16" t="s">
        <v>1524</v>
      </c>
      <c r="I140" s="13"/>
      <c r="J140" s="42"/>
      <c r="K140" s="42"/>
      <c r="L140" s="35">
        <v>151</v>
      </c>
      <c r="M140" s="36">
        <v>4</v>
      </c>
      <c r="N140" s="37" t="s">
        <v>1466</v>
      </c>
      <c r="O140" s="38">
        <v>138</v>
      </c>
      <c r="P140" s="39" t="s">
        <v>1370</v>
      </c>
      <c r="Q140" s="44"/>
      <c r="R140" s="54"/>
      <c r="S140" s="54"/>
      <c r="T140" s="54"/>
      <c r="U140" s="9"/>
      <c r="V140" s="9"/>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c r="GG140" s="54"/>
      <c r="GH140" s="54"/>
      <c r="GI140" s="54"/>
      <c r="GJ140" s="54"/>
      <c r="GK140" s="54"/>
      <c r="GL140" s="54"/>
      <c r="GM140" s="54"/>
      <c r="GN140" s="54"/>
      <c r="GO140" s="54"/>
      <c r="GP140" s="54"/>
      <c r="GQ140" s="54"/>
      <c r="GR140" s="54"/>
      <c r="GS140" s="54"/>
      <c r="GT140" s="54"/>
      <c r="GU140" s="54"/>
      <c r="GV140" s="54"/>
      <c r="GW140" s="54"/>
      <c r="GX140" s="54"/>
      <c r="GY140" s="54"/>
      <c r="GZ140" s="54"/>
      <c r="HA140" s="54"/>
      <c r="HB140" s="54"/>
      <c r="HC140" s="54"/>
      <c r="HD140" s="54"/>
      <c r="HE140" s="54"/>
      <c r="HF140" s="54"/>
      <c r="HG140" s="54"/>
      <c r="HH140" s="54"/>
      <c r="HI140" s="54"/>
      <c r="HJ140" s="54"/>
      <c r="HK140" s="54"/>
      <c r="HL140" s="54"/>
      <c r="HM140" s="54"/>
      <c r="HN140" s="54"/>
      <c r="HO140" s="54"/>
      <c r="HP140" s="54"/>
      <c r="HQ140" s="54"/>
      <c r="HR140" s="54"/>
      <c r="HS140" s="54"/>
      <c r="HT140" s="54"/>
      <c r="HU140" s="54"/>
      <c r="HV140" s="54"/>
      <c r="HW140" s="54"/>
      <c r="HX140" s="54"/>
      <c r="HY140" s="54"/>
      <c r="HZ140" s="54"/>
      <c r="IA140" s="54"/>
      <c r="IB140" s="54"/>
      <c r="IC140" s="54"/>
      <c r="ID140" s="54"/>
      <c r="IE140" s="54"/>
      <c r="IF140" s="54"/>
      <c r="IG140" s="54"/>
      <c r="IH140" s="54"/>
      <c r="II140" s="54"/>
      <c r="IJ140" s="54"/>
      <c r="IK140" s="54"/>
      <c r="IL140" s="54"/>
      <c r="IM140" s="54"/>
      <c r="IN140" s="54"/>
      <c r="IO140" s="54"/>
      <c r="IP140" s="54"/>
      <c r="IQ140" s="54"/>
      <c r="IR140" s="54"/>
      <c r="IS140" s="54"/>
      <c r="IT140" s="54"/>
      <c r="IU140" s="54"/>
      <c r="IV140" s="54"/>
    </row>
    <row r="141" spans="1:256" s="3" customFormat="1" ht="99.75" customHeight="1">
      <c r="A141" s="13">
        <f t="shared" si="13"/>
        <v>138</v>
      </c>
      <c r="B141" s="14" t="s">
        <v>1370</v>
      </c>
      <c r="C141" s="14" t="s">
        <v>1521</v>
      </c>
      <c r="D141" s="16" t="s">
        <v>1371</v>
      </c>
      <c r="E141" s="16"/>
      <c r="F141" s="16" t="s">
        <v>1369</v>
      </c>
      <c r="G141" s="14" t="s">
        <v>1466</v>
      </c>
      <c r="H141" s="16" t="s">
        <v>1524</v>
      </c>
      <c r="I141" s="13"/>
      <c r="J141" s="42"/>
      <c r="K141" s="42"/>
      <c r="L141" s="35">
        <v>152</v>
      </c>
      <c r="M141" s="36">
        <v>4</v>
      </c>
      <c r="N141" s="37" t="s">
        <v>1466</v>
      </c>
      <c r="O141" s="38">
        <v>139</v>
      </c>
      <c r="P141" s="39" t="s">
        <v>1372</v>
      </c>
      <c r="Q141" s="44"/>
      <c r="R141" s="54"/>
      <c r="S141" s="54"/>
      <c r="T141" s="54"/>
      <c r="U141" s="9"/>
      <c r="V141" s="9"/>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c r="GG141" s="54"/>
      <c r="GH141" s="54"/>
      <c r="GI141" s="54"/>
      <c r="GJ141" s="54"/>
      <c r="GK141" s="54"/>
      <c r="GL141" s="54"/>
      <c r="GM141" s="54"/>
      <c r="GN141" s="54"/>
      <c r="GO141" s="54"/>
      <c r="GP141" s="54"/>
      <c r="GQ141" s="54"/>
      <c r="GR141" s="54"/>
      <c r="GS141" s="54"/>
      <c r="GT141" s="54"/>
      <c r="GU141" s="54"/>
      <c r="GV141" s="54"/>
      <c r="GW141" s="54"/>
      <c r="GX141" s="54"/>
      <c r="GY141" s="54"/>
      <c r="GZ141" s="54"/>
      <c r="HA141" s="54"/>
      <c r="HB141" s="54"/>
      <c r="HC141" s="54"/>
      <c r="HD141" s="54"/>
      <c r="HE141" s="54"/>
      <c r="HF141" s="54"/>
      <c r="HG141" s="54"/>
      <c r="HH141" s="54"/>
      <c r="HI141" s="54"/>
      <c r="HJ141" s="54"/>
      <c r="HK141" s="54"/>
      <c r="HL141" s="54"/>
      <c r="HM141" s="54"/>
      <c r="HN141" s="54"/>
      <c r="HO141" s="54"/>
      <c r="HP141" s="54"/>
      <c r="HQ141" s="54"/>
      <c r="HR141" s="54"/>
      <c r="HS141" s="54"/>
      <c r="HT141" s="54"/>
      <c r="HU141" s="54"/>
      <c r="HV141" s="54"/>
      <c r="HW141" s="54"/>
      <c r="HX141" s="54"/>
      <c r="HY141" s="54"/>
      <c r="HZ141" s="54"/>
      <c r="IA141" s="54"/>
      <c r="IB141" s="54"/>
      <c r="IC141" s="54"/>
      <c r="ID141" s="54"/>
      <c r="IE141" s="54"/>
      <c r="IF141" s="54"/>
      <c r="IG141" s="54"/>
      <c r="IH141" s="54"/>
      <c r="II141" s="54"/>
      <c r="IJ141" s="54"/>
      <c r="IK141" s="54"/>
      <c r="IL141" s="54"/>
      <c r="IM141" s="54"/>
      <c r="IN141" s="54"/>
      <c r="IO141" s="54"/>
      <c r="IP141" s="54"/>
      <c r="IQ141" s="54"/>
      <c r="IR141" s="54"/>
      <c r="IS141" s="54"/>
      <c r="IT141" s="54"/>
      <c r="IU141" s="54"/>
      <c r="IV141" s="54"/>
    </row>
    <row r="142" spans="1:256" s="3" customFormat="1" ht="99.75" customHeight="1">
      <c r="A142" s="13">
        <f t="shared" si="13"/>
        <v>139</v>
      </c>
      <c r="B142" s="14" t="s">
        <v>1372</v>
      </c>
      <c r="C142" s="14" t="s">
        <v>1521</v>
      </c>
      <c r="D142" s="16" t="s">
        <v>1373</v>
      </c>
      <c r="E142" s="16"/>
      <c r="F142" s="16" t="s">
        <v>1374</v>
      </c>
      <c r="G142" s="14" t="s">
        <v>1466</v>
      </c>
      <c r="H142" s="16" t="s">
        <v>1524</v>
      </c>
      <c r="I142" s="13"/>
      <c r="J142" s="42"/>
      <c r="K142" s="42"/>
      <c r="L142" s="35">
        <v>153</v>
      </c>
      <c r="M142" s="36">
        <v>4</v>
      </c>
      <c r="N142" s="37" t="s">
        <v>1466</v>
      </c>
      <c r="O142" s="38">
        <v>140</v>
      </c>
      <c r="P142" s="39" t="s">
        <v>1375</v>
      </c>
      <c r="Q142" s="44"/>
      <c r="R142" s="54"/>
      <c r="S142" s="54"/>
      <c r="T142" s="54"/>
      <c r="U142" s="9"/>
      <c r="V142" s="9"/>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c r="GG142" s="54"/>
      <c r="GH142" s="54"/>
      <c r="GI142" s="54"/>
      <c r="GJ142" s="54"/>
      <c r="GK142" s="54"/>
      <c r="GL142" s="54"/>
      <c r="GM142" s="54"/>
      <c r="GN142" s="54"/>
      <c r="GO142" s="54"/>
      <c r="GP142" s="54"/>
      <c r="GQ142" s="54"/>
      <c r="GR142" s="54"/>
      <c r="GS142" s="54"/>
      <c r="GT142" s="54"/>
      <c r="GU142" s="54"/>
      <c r="GV142" s="54"/>
      <c r="GW142" s="54"/>
      <c r="GX142" s="54"/>
      <c r="GY142" s="54"/>
      <c r="GZ142" s="54"/>
      <c r="HA142" s="54"/>
      <c r="HB142" s="54"/>
      <c r="HC142" s="54"/>
      <c r="HD142" s="54"/>
      <c r="HE142" s="54"/>
      <c r="HF142" s="54"/>
      <c r="HG142" s="54"/>
      <c r="HH142" s="54"/>
      <c r="HI142" s="54"/>
      <c r="HJ142" s="54"/>
      <c r="HK142" s="54"/>
      <c r="HL142" s="54"/>
      <c r="HM142" s="54"/>
      <c r="HN142" s="54"/>
      <c r="HO142" s="54"/>
      <c r="HP142" s="54"/>
      <c r="HQ142" s="54"/>
      <c r="HR142" s="54"/>
      <c r="HS142" s="54"/>
      <c r="HT142" s="54"/>
      <c r="HU142" s="54"/>
      <c r="HV142" s="54"/>
      <c r="HW142" s="54"/>
      <c r="HX142" s="54"/>
      <c r="HY142" s="54"/>
      <c r="HZ142" s="54"/>
      <c r="IA142" s="54"/>
      <c r="IB142" s="54"/>
      <c r="IC142" s="54"/>
      <c r="ID142" s="54"/>
      <c r="IE142" s="54"/>
      <c r="IF142" s="54"/>
      <c r="IG142" s="54"/>
      <c r="IH142" s="54"/>
      <c r="II142" s="54"/>
      <c r="IJ142" s="54"/>
      <c r="IK142" s="54"/>
      <c r="IL142" s="54"/>
      <c r="IM142" s="54"/>
      <c r="IN142" s="54"/>
      <c r="IO142" s="54"/>
      <c r="IP142" s="54"/>
      <c r="IQ142" s="54"/>
      <c r="IR142" s="54"/>
      <c r="IS142" s="54"/>
      <c r="IT142" s="54"/>
      <c r="IU142" s="54"/>
      <c r="IV142" s="54"/>
    </row>
    <row r="143" spans="1:256" s="3" customFormat="1" ht="99.75" customHeight="1">
      <c r="A143" s="13">
        <f t="shared" si="13"/>
        <v>140</v>
      </c>
      <c r="B143" s="14" t="s">
        <v>1375</v>
      </c>
      <c r="C143" s="14" t="s">
        <v>1521</v>
      </c>
      <c r="D143" s="16" t="s">
        <v>1376</v>
      </c>
      <c r="E143" s="16"/>
      <c r="F143" s="16" t="s">
        <v>1377</v>
      </c>
      <c r="G143" s="14" t="s">
        <v>1466</v>
      </c>
      <c r="H143" s="16" t="s">
        <v>1524</v>
      </c>
      <c r="I143" s="13"/>
      <c r="J143" s="42"/>
      <c r="K143" s="42"/>
      <c r="L143" s="35">
        <v>154</v>
      </c>
      <c r="M143" s="36">
        <v>4</v>
      </c>
      <c r="N143" s="37" t="s">
        <v>1466</v>
      </c>
      <c r="O143" s="38">
        <v>141</v>
      </c>
      <c r="P143" s="39" t="s">
        <v>1378</v>
      </c>
      <c r="Q143" s="44"/>
      <c r="R143" s="54"/>
      <c r="S143" s="54"/>
      <c r="T143" s="54"/>
      <c r="U143" s="9"/>
      <c r="V143" s="9"/>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c r="IG143" s="54"/>
      <c r="IH143" s="54"/>
      <c r="II143" s="54"/>
      <c r="IJ143" s="54"/>
      <c r="IK143" s="54"/>
      <c r="IL143" s="54"/>
      <c r="IM143" s="54"/>
      <c r="IN143" s="54"/>
      <c r="IO143" s="54"/>
      <c r="IP143" s="54"/>
      <c r="IQ143" s="54"/>
      <c r="IR143" s="54"/>
      <c r="IS143" s="54"/>
      <c r="IT143" s="54"/>
      <c r="IU143" s="54"/>
      <c r="IV143" s="54"/>
    </row>
    <row r="144" spans="1:256" s="3" customFormat="1" ht="99.75" customHeight="1">
      <c r="A144" s="13">
        <f t="shared" si="13"/>
        <v>141</v>
      </c>
      <c r="B144" s="14" t="s">
        <v>1378</v>
      </c>
      <c r="C144" s="14" t="s">
        <v>1521</v>
      </c>
      <c r="D144" s="16" t="s">
        <v>1379</v>
      </c>
      <c r="E144" s="16"/>
      <c r="F144" s="16" t="s">
        <v>1380</v>
      </c>
      <c r="G144" s="14" t="s">
        <v>1466</v>
      </c>
      <c r="H144" s="16" t="s">
        <v>1524</v>
      </c>
      <c r="I144" s="13"/>
      <c r="J144" s="42"/>
      <c r="K144" s="42"/>
      <c r="L144" s="35">
        <v>155</v>
      </c>
      <c r="M144" s="36">
        <v>4</v>
      </c>
      <c r="N144" s="37" t="s">
        <v>1466</v>
      </c>
      <c r="O144" s="38">
        <v>142</v>
      </c>
      <c r="P144" s="39" t="s">
        <v>1381</v>
      </c>
      <c r="Q144" s="44"/>
      <c r="R144" s="54"/>
      <c r="S144" s="54"/>
      <c r="T144" s="54"/>
      <c r="U144" s="9"/>
      <c r="V144" s="9"/>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c r="GG144" s="54"/>
      <c r="GH144" s="54"/>
      <c r="GI144" s="54"/>
      <c r="GJ144" s="54"/>
      <c r="GK144" s="54"/>
      <c r="GL144" s="54"/>
      <c r="GM144" s="54"/>
      <c r="GN144" s="54"/>
      <c r="GO144" s="54"/>
      <c r="GP144" s="54"/>
      <c r="GQ144" s="54"/>
      <c r="GR144" s="54"/>
      <c r="GS144" s="54"/>
      <c r="GT144" s="54"/>
      <c r="GU144" s="54"/>
      <c r="GV144" s="54"/>
      <c r="GW144" s="54"/>
      <c r="GX144" s="54"/>
      <c r="GY144" s="54"/>
      <c r="GZ144" s="54"/>
      <c r="HA144" s="54"/>
      <c r="HB144" s="54"/>
      <c r="HC144" s="54"/>
      <c r="HD144" s="54"/>
      <c r="HE144" s="54"/>
      <c r="HF144" s="54"/>
      <c r="HG144" s="54"/>
      <c r="HH144" s="54"/>
      <c r="HI144" s="54"/>
      <c r="HJ144" s="54"/>
      <c r="HK144" s="54"/>
      <c r="HL144" s="54"/>
      <c r="HM144" s="54"/>
      <c r="HN144" s="54"/>
      <c r="HO144" s="54"/>
      <c r="HP144" s="54"/>
      <c r="HQ144" s="54"/>
      <c r="HR144" s="54"/>
      <c r="HS144" s="54"/>
      <c r="HT144" s="54"/>
      <c r="HU144" s="54"/>
      <c r="HV144" s="54"/>
      <c r="HW144" s="54"/>
      <c r="HX144" s="54"/>
      <c r="HY144" s="54"/>
      <c r="HZ144" s="54"/>
      <c r="IA144" s="54"/>
      <c r="IB144" s="54"/>
      <c r="IC144" s="54"/>
      <c r="ID144" s="54"/>
      <c r="IE144" s="54"/>
      <c r="IF144" s="54"/>
      <c r="IG144" s="54"/>
      <c r="IH144" s="54"/>
      <c r="II144" s="54"/>
      <c r="IJ144" s="54"/>
      <c r="IK144" s="54"/>
      <c r="IL144" s="54"/>
      <c r="IM144" s="54"/>
      <c r="IN144" s="54"/>
      <c r="IO144" s="54"/>
      <c r="IP144" s="54"/>
      <c r="IQ144" s="54"/>
      <c r="IR144" s="54"/>
      <c r="IS144" s="54"/>
      <c r="IT144" s="54"/>
      <c r="IU144" s="54"/>
      <c r="IV144" s="54"/>
    </row>
    <row r="145" spans="1:256" s="3" customFormat="1" ht="99.75" customHeight="1">
      <c r="A145" s="13">
        <f aca="true" t="shared" si="14" ref="A145:A154">ROW()-3</f>
        <v>142</v>
      </c>
      <c r="B145" s="14" t="s">
        <v>1381</v>
      </c>
      <c r="C145" s="14" t="s">
        <v>1521</v>
      </c>
      <c r="D145" s="16" t="s">
        <v>1382</v>
      </c>
      <c r="E145" s="16"/>
      <c r="F145" s="16" t="s">
        <v>1383</v>
      </c>
      <c r="G145" s="14" t="s">
        <v>1466</v>
      </c>
      <c r="H145" s="16" t="s">
        <v>1524</v>
      </c>
      <c r="I145" s="13"/>
      <c r="J145" s="42"/>
      <c r="K145" s="42"/>
      <c r="L145" s="35">
        <v>156</v>
      </c>
      <c r="M145" s="36">
        <v>4</v>
      </c>
      <c r="N145" s="37" t="s">
        <v>1466</v>
      </c>
      <c r="O145" s="38">
        <v>143</v>
      </c>
      <c r="P145" s="39" t="s">
        <v>1384</v>
      </c>
      <c r="Q145" s="44"/>
      <c r="R145" s="54"/>
      <c r="S145" s="54"/>
      <c r="T145" s="54"/>
      <c r="U145" s="9"/>
      <c r="V145" s="9"/>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c r="HL145" s="54"/>
      <c r="HM145" s="54"/>
      <c r="HN145" s="54"/>
      <c r="HO145" s="54"/>
      <c r="HP145" s="54"/>
      <c r="HQ145" s="54"/>
      <c r="HR145" s="54"/>
      <c r="HS145" s="54"/>
      <c r="HT145" s="54"/>
      <c r="HU145" s="54"/>
      <c r="HV145" s="54"/>
      <c r="HW145" s="54"/>
      <c r="HX145" s="54"/>
      <c r="HY145" s="54"/>
      <c r="HZ145" s="54"/>
      <c r="IA145" s="54"/>
      <c r="IB145" s="54"/>
      <c r="IC145" s="54"/>
      <c r="ID145" s="54"/>
      <c r="IE145" s="54"/>
      <c r="IF145" s="54"/>
      <c r="IG145" s="54"/>
      <c r="IH145" s="54"/>
      <c r="II145" s="54"/>
      <c r="IJ145" s="54"/>
      <c r="IK145" s="54"/>
      <c r="IL145" s="54"/>
      <c r="IM145" s="54"/>
      <c r="IN145" s="54"/>
      <c r="IO145" s="54"/>
      <c r="IP145" s="54"/>
      <c r="IQ145" s="54"/>
      <c r="IR145" s="54"/>
      <c r="IS145" s="54"/>
      <c r="IT145" s="54"/>
      <c r="IU145" s="54"/>
      <c r="IV145" s="54"/>
    </row>
    <row r="146" spans="1:256" s="3" customFormat="1" ht="99.75" customHeight="1">
      <c r="A146" s="13">
        <f t="shared" si="14"/>
        <v>143</v>
      </c>
      <c r="B146" s="14" t="s">
        <v>1384</v>
      </c>
      <c r="C146" s="14" t="s">
        <v>1521</v>
      </c>
      <c r="D146" s="16" t="s">
        <v>1385</v>
      </c>
      <c r="E146" s="16"/>
      <c r="F146" s="16" t="s">
        <v>1386</v>
      </c>
      <c r="G146" s="14" t="s">
        <v>1466</v>
      </c>
      <c r="H146" s="16" t="s">
        <v>1524</v>
      </c>
      <c r="I146" s="13"/>
      <c r="J146" s="42"/>
      <c r="K146" s="42"/>
      <c r="L146" s="35">
        <v>157</v>
      </c>
      <c r="M146" s="36">
        <v>4</v>
      </c>
      <c r="N146" s="37" t="s">
        <v>1466</v>
      </c>
      <c r="O146" s="38">
        <v>144</v>
      </c>
      <c r="P146" s="39" t="s">
        <v>1387</v>
      </c>
      <c r="Q146" s="44"/>
      <c r="R146" s="54"/>
      <c r="S146" s="54"/>
      <c r="T146" s="54"/>
      <c r="U146" s="9"/>
      <c r="V146" s="9"/>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c r="GG146" s="54"/>
      <c r="GH146" s="54"/>
      <c r="GI146" s="54"/>
      <c r="GJ146" s="54"/>
      <c r="GK146" s="54"/>
      <c r="GL146" s="54"/>
      <c r="GM146" s="54"/>
      <c r="GN146" s="54"/>
      <c r="GO146" s="54"/>
      <c r="GP146" s="54"/>
      <c r="GQ146" s="54"/>
      <c r="GR146" s="54"/>
      <c r="GS146" s="54"/>
      <c r="GT146" s="54"/>
      <c r="GU146" s="54"/>
      <c r="GV146" s="54"/>
      <c r="GW146" s="54"/>
      <c r="GX146" s="54"/>
      <c r="GY146" s="54"/>
      <c r="GZ146" s="54"/>
      <c r="HA146" s="54"/>
      <c r="HB146" s="54"/>
      <c r="HC146" s="54"/>
      <c r="HD146" s="54"/>
      <c r="HE146" s="54"/>
      <c r="HF146" s="54"/>
      <c r="HG146" s="54"/>
      <c r="HH146" s="54"/>
      <c r="HI146" s="54"/>
      <c r="HJ146" s="54"/>
      <c r="HK146" s="54"/>
      <c r="HL146" s="54"/>
      <c r="HM146" s="54"/>
      <c r="HN146" s="54"/>
      <c r="HO146" s="54"/>
      <c r="HP146" s="54"/>
      <c r="HQ146" s="54"/>
      <c r="HR146" s="54"/>
      <c r="HS146" s="54"/>
      <c r="HT146" s="54"/>
      <c r="HU146" s="54"/>
      <c r="HV146" s="54"/>
      <c r="HW146" s="54"/>
      <c r="HX146" s="54"/>
      <c r="HY146" s="54"/>
      <c r="HZ146" s="54"/>
      <c r="IA146" s="54"/>
      <c r="IB146" s="54"/>
      <c r="IC146" s="54"/>
      <c r="ID146" s="54"/>
      <c r="IE146" s="54"/>
      <c r="IF146" s="54"/>
      <c r="IG146" s="54"/>
      <c r="IH146" s="54"/>
      <c r="II146" s="54"/>
      <c r="IJ146" s="54"/>
      <c r="IK146" s="54"/>
      <c r="IL146" s="54"/>
      <c r="IM146" s="54"/>
      <c r="IN146" s="54"/>
      <c r="IO146" s="54"/>
      <c r="IP146" s="54"/>
      <c r="IQ146" s="54"/>
      <c r="IR146" s="54"/>
      <c r="IS146" s="54"/>
      <c r="IT146" s="54"/>
      <c r="IU146" s="54"/>
      <c r="IV146" s="54"/>
    </row>
    <row r="147" spans="1:256" s="3" customFormat="1" ht="99.75" customHeight="1">
      <c r="A147" s="13">
        <f t="shared" si="14"/>
        <v>144</v>
      </c>
      <c r="B147" s="14" t="s">
        <v>1387</v>
      </c>
      <c r="C147" s="14" t="s">
        <v>1521</v>
      </c>
      <c r="D147" s="16" t="s">
        <v>1388</v>
      </c>
      <c r="E147" s="16"/>
      <c r="F147" s="16" t="s">
        <v>1389</v>
      </c>
      <c r="G147" s="14" t="s">
        <v>1466</v>
      </c>
      <c r="H147" s="16" t="s">
        <v>1524</v>
      </c>
      <c r="I147" s="13"/>
      <c r="J147" s="42"/>
      <c r="K147" s="42"/>
      <c r="L147" s="35">
        <v>158</v>
      </c>
      <c r="M147" s="36">
        <v>4</v>
      </c>
      <c r="N147" s="37" t="s">
        <v>1466</v>
      </c>
      <c r="O147" s="38">
        <v>145</v>
      </c>
      <c r="P147" s="39" t="s">
        <v>1390</v>
      </c>
      <c r="Q147" s="44"/>
      <c r="R147" s="54"/>
      <c r="S147" s="54"/>
      <c r="T147" s="54"/>
      <c r="U147" s="9"/>
      <c r="V147" s="9"/>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c r="HL147" s="54"/>
      <c r="HM147" s="54"/>
      <c r="HN147" s="54"/>
      <c r="HO147" s="54"/>
      <c r="HP147" s="54"/>
      <c r="HQ147" s="54"/>
      <c r="HR147" s="54"/>
      <c r="HS147" s="54"/>
      <c r="HT147" s="54"/>
      <c r="HU147" s="54"/>
      <c r="HV147" s="54"/>
      <c r="HW147" s="54"/>
      <c r="HX147" s="54"/>
      <c r="HY147" s="54"/>
      <c r="HZ147" s="54"/>
      <c r="IA147" s="54"/>
      <c r="IB147" s="54"/>
      <c r="IC147" s="54"/>
      <c r="ID147" s="54"/>
      <c r="IE147" s="54"/>
      <c r="IF147" s="54"/>
      <c r="IG147" s="54"/>
      <c r="IH147" s="54"/>
      <c r="II147" s="54"/>
      <c r="IJ147" s="54"/>
      <c r="IK147" s="54"/>
      <c r="IL147" s="54"/>
      <c r="IM147" s="54"/>
      <c r="IN147" s="54"/>
      <c r="IO147" s="54"/>
      <c r="IP147" s="54"/>
      <c r="IQ147" s="54"/>
      <c r="IR147" s="54"/>
      <c r="IS147" s="54"/>
      <c r="IT147" s="54"/>
      <c r="IU147" s="54"/>
      <c r="IV147" s="54"/>
    </row>
    <row r="148" spans="1:256" s="3" customFormat="1" ht="99.75" customHeight="1">
      <c r="A148" s="13">
        <f t="shared" si="14"/>
        <v>145</v>
      </c>
      <c r="B148" s="14" t="s">
        <v>1390</v>
      </c>
      <c r="C148" s="14" t="s">
        <v>1521</v>
      </c>
      <c r="D148" s="16" t="s">
        <v>1391</v>
      </c>
      <c r="E148" s="16"/>
      <c r="F148" s="16" t="s">
        <v>1392</v>
      </c>
      <c r="G148" s="14" t="s">
        <v>1466</v>
      </c>
      <c r="H148" s="16" t="s">
        <v>1524</v>
      </c>
      <c r="I148" s="13"/>
      <c r="J148" s="42"/>
      <c r="K148" s="42"/>
      <c r="L148" s="35">
        <v>159</v>
      </c>
      <c r="M148" s="36">
        <v>4</v>
      </c>
      <c r="N148" s="37" t="s">
        <v>1466</v>
      </c>
      <c r="O148" s="38">
        <v>146</v>
      </c>
      <c r="P148" s="39" t="s">
        <v>1393</v>
      </c>
      <c r="Q148" s="44"/>
      <c r="R148" s="54"/>
      <c r="S148" s="54"/>
      <c r="T148" s="54"/>
      <c r="U148" s="9"/>
      <c r="V148" s="9"/>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c r="DK148" s="54"/>
      <c r="DL148" s="54"/>
      <c r="DM148" s="54"/>
      <c r="DN148" s="54"/>
      <c r="DO148" s="54"/>
      <c r="DP148" s="54"/>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c r="GG148" s="54"/>
      <c r="GH148" s="54"/>
      <c r="GI148" s="54"/>
      <c r="GJ148" s="54"/>
      <c r="GK148" s="54"/>
      <c r="GL148" s="54"/>
      <c r="GM148" s="54"/>
      <c r="GN148" s="54"/>
      <c r="GO148" s="54"/>
      <c r="GP148" s="54"/>
      <c r="GQ148" s="54"/>
      <c r="GR148" s="54"/>
      <c r="GS148" s="54"/>
      <c r="GT148" s="54"/>
      <c r="GU148" s="54"/>
      <c r="GV148" s="54"/>
      <c r="GW148" s="54"/>
      <c r="GX148" s="54"/>
      <c r="GY148" s="54"/>
      <c r="GZ148" s="54"/>
      <c r="HA148" s="54"/>
      <c r="HB148" s="54"/>
      <c r="HC148" s="54"/>
      <c r="HD148" s="54"/>
      <c r="HE148" s="54"/>
      <c r="HF148" s="54"/>
      <c r="HG148" s="54"/>
      <c r="HH148" s="54"/>
      <c r="HI148" s="54"/>
      <c r="HJ148" s="54"/>
      <c r="HK148" s="54"/>
      <c r="HL148" s="54"/>
      <c r="HM148" s="54"/>
      <c r="HN148" s="54"/>
      <c r="HO148" s="54"/>
      <c r="HP148" s="54"/>
      <c r="HQ148" s="54"/>
      <c r="HR148" s="54"/>
      <c r="HS148" s="54"/>
      <c r="HT148" s="54"/>
      <c r="HU148" s="54"/>
      <c r="HV148" s="54"/>
      <c r="HW148" s="54"/>
      <c r="HX148" s="54"/>
      <c r="HY148" s="54"/>
      <c r="HZ148" s="54"/>
      <c r="IA148" s="54"/>
      <c r="IB148" s="54"/>
      <c r="IC148" s="54"/>
      <c r="ID148" s="54"/>
      <c r="IE148" s="54"/>
      <c r="IF148" s="54"/>
      <c r="IG148" s="54"/>
      <c r="IH148" s="54"/>
      <c r="II148" s="54"/>
      <c r="IJ148" s="54"/>
      <c r="IK148" s="54"/>
      <c r="IL148" s="54"/>
      <c r="IM148" s="54"/>
      <c r="IN148" s="54"/>
      <c r="IO148" s="54"/>
      <c r="IP148" s="54"/>
      <c r="IQ148" s="54"/>
      <c r="IR148" s="54"/>
      <c r="IS148" s="54"/>
      <c r="IT148" s="54"/>
      <c r="IU148" s="54"/>
      <c r="IV148" s="54"/>
    </row>
    <row r="149" spans="1:256" s="3" customFormat="1" ht="99.75" customHeight="1">
      <c r="A149" s="13">
        <f t="shared" si="14"/>
        <v>146</v>
      </c>
      <c r="B149" s="14" t="s">
        <v>1393</v>
      </c>
      <c r="C149" s="14" t="s">
        <v>1521</v>
      </c>
      <c r="D149" s="16" t="s">
        <v>1394</v>
      </c>
      <c r="E149" s="16"/>
      <c r="F149" s="16" t="s">
        <v>1395</v>
      </c>
      <c r="G149" s="14" t="s">
        <v>1466</v>
      </c>
      <c r="H149" s="16" t="s">
        <v>1524</v>
      </c>
      <c r="I149" s="13"/>
      <c r="J149" s="42"/>
      <c r="K149" s="42"/>
      <c r="L149" s="35">
        <v>160</v>
      </c>
      <c r="M149" s="36">
        <v>4</v>
      </c>
      <c r="N149" s="37" t="s">
        <v>1466</v>
      </c>
      <c r="O149" s="38">
        <v>147</v>
      </c>
      <c r="P149" s="39" t="s">
        <v>1396</v>
      </c>
      <c r="Q149" s="44"/>
      <c r="R149" s="54"/>
      <c r="S149" s="54"/>
      <c r="T149" s="54"/>
      <c r="U149" s="9"/>
      <c r="V149" s="9"/>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54"/>
      <c r="DI149" s="54"/>
      <c r="DJ149" s="54"/>
      <c r="DK149" s="54"/>
      <c r="DL149" s="54"/>
      <c r="DM149" s="54"/>
      <c r="DN149" s="54"/>
      <c r="DO149" s="54"/>
      <c r="DP149" s="54"/>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c r="GG149" s="54"/>
      <c r="GH149" s="54"/>
      <c r="GI149" s="54"/>
      <c r="GJ149" s="54"/>
      <c r="GK149" s="54"/>
      <c r="GL149" s="54"/>
      <c r="GM149" s="54"/>
      <c r="GN149" s="54"/>
      <c r="GO149" s="54"/>
      <c r="GP149" s="54"/>
      <c r="GQ149" s="54"/>
      <c r="GR149" s="54"/>
      <c r="GS149" s="54"/>
      <c r="GT149" s="54"/>
      <c r="GU149" s="54"/>
      <c r="GV149" s="54"/>
      <c r="GW149" s="54"/>
      <c r="GX149" s="54"/>
      <c r="GY149" s="54"/>
      <c r="GZ149" s="54"/>
      <c r="HA149" s="54"/>
      <c r="HB149" s="54"/>
      <c r="HC149" s="54"/>
      <c r="HD149" s="54"/>
      <c r="HE149" s="54"/>
      <c r="HF149" s="54"/>
      <c r="HG149" s="54"/>
      <c r="HH149" s="54"/>
      <c r="HI149" s="54"/>
      <c r="HJ149" s="54"/>
      <c r="HK149" s="54"/>
      <c r="HL149" s="54"/>
      <c r="HM149" s="54"/>
      <c r="HN149" s="54"/>
      <c r="HO149" s="54"/>
      <c r="HP149" s="54"/>
      <c r="HQ149" s="54"/>
      <c r="HR149" s="54"/>
      <c r="HS149" s="54"/>
      <c r="HT149" s="54"/>
      <c r="HU149" s="54"/>
      <c r="HV149" s="54"/>
      <c r="HW149" s="54"/>
      <c r="HX149" s="54"/>
      <c r="HY149" s="54"/>
      <c r="HZ149" s="54"/>
      <c r="IA149" s="54"/>
      <c r="IB149" s="54"/>
      <c r="IC149" s="54"/>
      <c r="ID149" s="54"/>
      <c r="IE149" s="54"/>
      <c r="IF149" s="54"/>
      <c r="IG149" s="54"/>
      <c r="IH149" s="54"/>
      <c r="II149" s="54"/>
      <c r="IJ149" s="54"/>
      <c r="IK149" s="54"/>
      <c r="IL149" s="54"/>
      <c r="IM149" s="54"/>
      <c r="IN149" s="54"/>
      <c r="IO149" s="54"/>
      <c r="IP149" s="54"/>
      <c r="IQ149" s="54"/>
      <c r="IR149" s="54"/>
      <c r="IS149" s="54"/>
      <c r="IT149" s="54"/>
      <c r="IU149" s="54"/>
      <c r="IV149" s="54"/>
    </row>
    <row r="150" spans="1:256" s="3" customFormat="1" ht="99.75" customHeight="1">
      <c r="A150" s="13">
        <f t="shared" si="14"/>
        <v>147</v>
      </c>
      <c r="B150" s="14" t="s">
        <v>1396</v>
      </c>
      <c r="C150" s="14" t="s">
        <v>1521</v>
      </c>
      <c r="D150" s="16" t="s">
        <v>1397</v>
      </c>
      <c r="E150" s="16"/>
      <c r="F150" s="16" t="s">
        <v>1398</v>
      </c>
      <c r="G150" s="14" t="s">
        <v>1466</v>
      </c>
      <c r="H150" s="16" t="s">
        <v>1524</v>
      </c>
      <c r="I150" s="13"/>
      <c r="J150" s="42"/>
      <c r="K150" s="42"/>
      <c r="L150" s="35">
        <v>161</v>
      </c>
      <c r="M150" s="36">
        <v>4</v>
      </c>
      <c r="N150" s="37" t="s">
        <v>1466</v>
      </c>
      <c r="O150" s="38">
        <v>148</v>
      </c>
      <c r="P150" s="39" t="s">
        <v>1399</v>
      </c>
      <c r="Q150" s="44"/>
      <c r="R150" s="54"/>
      <c r="S150" s="54"/>
      <c r="T150" s="54"/>
      <c r="U150" s="9"/>
      <c r="V150" s="9"/>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c r="GG150" s="54"/>
      <c r="GH150" s="54"/>
      <c r="GI150" s="54"/>
      <c r="GJ150" s="54"/>
      <c r="GK150" s="54"/>
      <c r="GL150" s="54"/>
      <c r="GM150" s="54"/>
      <c r="GN150" s="54"/>
      <c r="GO150" s="54"/>
      <c r="GP150" s="54"/>
      <c r="GQ150" s="54"/>
      <c r="GR150" s="54"/>
      <c r="GS150" s="54"/>
      <c r="GT150" s="54"/>
      <c r="GU150" s="54"/>
      <c r="GV150" s="54"/>
      <c r="GW150" s="54"/>
      <c r="GX150" s="54"/>
      <c r="GY150" s="54"/>
      <c r="GZ150" s="54"/>
      <c r="HA150" s="54"/>
      <c r="HB150" s="54"/>
      <c r="HC150" s="54"/>
      <c r="HD150" s="54"/>
      <c r="HE150" s="54"/>
      <c r="HF150" s="54"/>
      <c r="HG150" s="54"/>
      <c r="HH150" s="54"/>
      <c r="HI150" s="54"/>
      <c r="HJ150" s="54"/>
      <c r="HK150" s="54"/>
      <c r="HL150" s="54"/>
      <c r="HM150" s="54"/>
      <c r="HN150" s="54"/>
      <c r="HO150" s="54"/>
      <c r="HP150" s="54"/>
      <c r="HQ150" s="54"/>
      <c r="HR150" s="54"/>
      <c r="HS150" s="54"/>
      <c r="HT150" s="54"/>
      <c r="HU150" s="54"/>
      <c r="HV150" s="54"/>
      <c r="HW150" s="54"/>
      <c r="HX150" s="54"/>
      <c r="HY150" s="54"/>
      <c r="HZ150" s="54"/>
      <c r="IA150" s="54"/>
      <c r="IB150" s="54"/>
      <c r="IC150" s="54"/>
      <c r="ID150" s="54"/>
      <c r="IE150" s="54"/>
      <c r="IF150" s="54"/>
      <c r="IG150" s="54"/>
      <c r="IH150" s="54"/>
      <c r="II150" s="54"/>
      <c r="IJ150" s="54"/>
      <c r="IK150" s="54"/>
      <c r="IL150" s="54"/>
      <c r="IM150" s="54"/>
      <c r="IN150" s="54"/>
      <c r="IO150" s="54"/>
      <c r="IP150" s="54"/>
      <c r="IQ150" s="54"/>
      <c r="IR150" s="54"/>
      <c r="IS150" s="54"/>
      <c r="IT150" s="54"/>
      <c r="IU150" s="54"/>
      <c r="IV150" s="54"/>
    </row>
    <row r="151" spans="1:256" s="3" customFormat="1" ht="99.75" customHeight="1">
      <c r="A151" s="13">
        <f t="shared" si="14"/>
        <v>148</v>
      </c>
      <c r="B151" s="14" t="s">
        <v>1399</v>
      </c>
      <c r="C151" s="14" t="s">
        <v>1521</v>
      </c>
      <c r="D151" s="16" t="s">
        <v>1400</v>
      </c>
      <c r="E151" s="16"/>
      <c r="F151" s="45" t="s">
        <v>1401</v>
      </c>
      <c r="G151" s="14" t="s">
        <v>1466</v>
      </c>
      <c r="H151" s="16" t="s">
        <v>1524</v>
      </c>
      <c r="I151" s="13"/>
      <c r="J151" s="42"/>
      <c r="K151" s="42"/>
      <c r="L151" s="35">
        <v>162</v>
      </c>
      <c r="M151" s="36">
        <v>4</v>
      </c>
      <c r="N151" s="37" t="s">
        <v>1466</v>
      </c>
      <c r="O151" s="38">
        <v>149</v>
      </c>
      <c r="P151" s="39" t="s">
        <v>1402</v>
      </c>
      <c r="Q151" s="44"/>
      <c r="R151" s="54"/>
      <c r="S151" s="54"/>
      <c r="T151" s="54"/>
      <c r="U151" s="9"/>
      <c r="V151" s="9"/>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c r="GG151" s="54"/>
      <c r="GH151" s="54"/>
      <c r="GI151" s="54"/>
      <c r="GJ151" s="54"/>
      <c r="GK151" s="54"/>
      <c r="GL151" s="54"/>
      <c r="GM151" s="54"/>
      <c r="GN151" s="54"/>
      <c r="GO151" s="54"/>
      <c r="GP151" s="54"/>
      <c r="GQ151" s="54"/>
      <c r="GR151" s="54"/>
      <c r="GS151" s="54"/>
      <c r="GT151" s="54"/>
      <c r="GU151" s="54"/>
      <c r="GV151" s="54"/>
      <c r="GW151" s="54"/>
      <c r="GX151" s="54"/>
      <c r="GY151" s="54"/>
      <c r="GZ151" s="54"/>
      <c r="HA151" s="54"/>
      <c r="HB151" s="54"/>
      <c r="HC151" s="54"/>
      <c r="HD151" s="54"/>
      <c r="HE151" s="54"/>
      <c r="HF151" s="54"/>
      <c r="HG151" s="54"/>
      <c r="HH151" s="54"/>
      <c r="HI151" s="54"/>
      <c r="HJ151" s="54"/>
      <c r="HK151" s="54"/>
      <c r="HL151" s="54"/>
      <c r="HM151" s="54"/>
      <c r="HN151" s="54"/>
      <c r="HO151" s="54"/>
      <c r="HP151" s="54"/>
      <c r="HQ151" s="54"/>
      <c r="HR151" s="54"/>
      <c r="HS151" s="54"/>
      <c r="HT151" s="54"/>
      <c r="HU151" s="54"/>
      <c r="HV151" s="54"/>
      <c r="HW151" s="54"/>
      <c r="HX151" s="54"/>
      <c r="HY151" s="54"/>
      <c r="HZ151" s="54"/>
      <c r="IA151" s="54"/>
      <c r="IB151" s="54"/>
      <c r="IC151" s="54"/>
      <c r="ID151" s="54"/>
      <c r="IE151" s="54"/>
      <c r="IF151" s="54"/>
      <c r="IG151" s="54"/>
      <c r="IH151" s="54"/>
      <c r="II151" s="54"/>
      <c r="IJ151" s="54"/>
      <c r="IK151" s="54"/>
      <c r="IL151" s="54"/>
      <c r="IM151" s="54"/>
      <c r="IN151" s="54"/>
      <c r="IO151" s="54"/>
      <c r="IP151" s="54"/>
      <c r="IQ151" s="54"/>
      <c r="IR151" s="54"/>
      <c r="IS151" s="54"/>
      <c r="IT151" s="54"/>
      <c r="IU151" s="54"/>
      <c r="IV151" s="54"/>
    </row>
    <row r="152" spans="1:256" s="3" customFormat="1" ht="99.75" customHeight="1">
      <c r="A152" s="13">
        <f t="shared" si="14"/>
        <v>149</v>
      </c>
      <c r="B152" s="14" t="s">
        <v>1402</v>
      </c>
      <c r="C152" s="14" t="s">
        <v>1521</v>
      </c>
      <c r="D152" s="16" t="s">
        <v>1403</v>
      </c>
      <c r="E152" s="16"/>
      <c r="F152" s="45" t="s">
        <v>1404</v>
      </c>
      <c r="G152" s="14" t="s">
        <v>1466</v>
      </c>
      <c r="H152" s="16" t="s">
        <v>1524</v>
      </c>
      <c r="I152" s="13"/>
      <c r="J152" s="42"/>
      <c r="K152" s="42"/>
      <c r="L152" s="35">
        <v>163</v>
      </c>
      <c r="M152" s="36">
        <v>4</v>
      </c>
      <c r="N152" s="37" t="s">
        <v>1466</v>
      </c>
      <c r="O152" s="38">
        <v>150</v>
      </c>
      <c r="P152" s="39" t="s">
        <v>1405</v>
      </c>
      <c r="Q152" s="44"/>
      <c r="R152" s="54"/>
      <c r="S152" s="54"/>
      <c r="T152" s="54"/>
      <c r="U152" s="9"/>
      <c r="V152" s="9"/>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54"/>
      <c r="DI152" s="54"/>
      <c r="DJ152" s="54"/>
      <c r="DK152" s="54"/>
      <c r="DL152" s="54"/>
      <c r="DM152" s="54"/>
      <c r="DN152" s="54"/>
      <c r="DO152" s="54"/>
      <c r="DP152" s="54"/>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c r="GG152" s="54"/>
      <c r="GH152" s="54"/>
      <c r="GI152" s="54"/>
      <c r="GJ152" s="54"/>
      <c r="GK152" s="54"/>
      <c r="GL152" s="54"/>
      <c r="GM152" s="54"/>
      <c r="GN152" s="54"/>
      <c r="GO152" s="54"/>
      <c r="GP152" s="54"/>
      <c r="GQ152" s="54"/>
      <c r="GR152" s="54"/>
      <c r="GS152" s="54"/>
      <c r="GT152" s="54"/>
      <c r="GU152" s="54"/>
      <c r="GV152" s="54"/>
      <c r="GW152" s="54"/>
      <c r="GX152" s="54"/>
      <c r="GY152" s="54"/>
      <c r="GZ152" s="54"/>
      <c r="HA152" s="54"/>
      <c r="HB152" s="54"/>
      <c r="HC152" s="54"/>
      <c r="HD152" s="54"/>
      <c r="HE152" s="54"/>
      <c r="HF152" s="54"/>
      <c r="HG152" s="54"/>
      <c r="HH152" s="54"/>
      <c r="HI152" s="54"/>
      <c r="HJ152" s="54"/>
      <c r="HK152" s="54"/>
      <c r="HL152" s="54"/>
      <c r="HM152" s="54"/>
      <c r="HN152" s="54"/>
      <c r="HO152" s="54"/>
      <c r="HP152" s="54"/>
      <c r="HQ152" s="54"/>
      <c r="HR152" s="54"/>
      <c r="HS152" s="54"/>
      <c r="HT152" s="54"/>
      <c r="HU152" s="54"/>
      <c r="HV152" s="54"/>
      <c r="HW152" s="54"/>
      <c r="HX152" s="54"/>
      <c r="HY152" s="54"/>
      <c r="HZ152" s="54"/>
      <c r="IA152" s="54"/>
      <c r="IB152" s="54"/>
      <c r="IC152" s="54"/>
      <c r="ID152" s="54"/>
      <c r="IE152" s="54"/>
      <c r="IF152" s="54"/>
      <c r="IG152" s="54"/>
      <c r="IH152" s="54"/>
      <c r="II152" s="54"/>
      <c r="IJ152" s="54"/>
      <c r="IK152" s="54"/>
      <c r="IL152" s="54"/>
      <c r="IM152" s="54"/>
      <c r="IN152" s="54"/>
      <c r="IO152" s="54"/>
      <c r="IP152" s="54"/>
      <c r="IQ152" s="54"/>
      <c r="IR152" s="54"/>
      <c r="IS152" s="54"/>
      <c r="IT152" s="54"/>
      <c r="IU152" s="54"/>
      <c r="IV152" s="54"/>
    </row>
    <row r="153" spans="1:256" s="3" customFormat="1" ht="99.75" customHeight="1">
      <c r="A153" s="13">
        <f t="shared" si="14"/>
        <v>150</v>
      </c>
      <c r="B153" s="14" t="s">
        <v>1405</v>
      </c>
      <c r="C153" s="14" t="s">
        <v>1521</v>
      </c>
      <c r="D153" s="16" t="s">
        <v>1406</v>
      </c>
      <c r="E153" s="16"/>
      <c r="F153" s="45" t="s">
        <v>1407</v>
      </c>
      <c r="G153" s="14" t="s">
        <v>1466</v>
      </c>
      <c r="H153" s="16" t="s">
        <v>1524</v>
      </c>
      <c r="I153" s="13"/>
      <c r="J153" s="34"/>
      <c r="K153" s="34"/>
      <c r="L153" s="35">
        <v>164</v>
      </c>
      <c r="M153" s="36">
        <v>4</v>
      </c>
      <c r="N153" s="37" t="s">
        <v>1466</v>
      </c>
      <c r="O153" s="38">
        <v>151</v>
      </c>
      <c r="P153" s="39" t="s">
        <v>1408</v>
      </c>
      <c r="Q153" s="43"/>
      <c r="R153" s="54"/>
      <c r="S153" s="54"/>
      <c r="T153" s="54"/>
      <c r="U153" s="9"/>
      <c r="V153" s="9"/>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54"/>
      <c r="DL153" s="54"/>
      <c r="DM153" s="54"/>
      <c r="DN153" s="54"/>
      <c r="DO153" s="54"/>
      <c r="DP153" s="54"/>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c r="GG153" s="54"/>
      <c r="GH153" s="54"/>
      <c r="GI153" s="54"/>
      <c r="GJ153" s="54"/>
      <c r="GK153" s="54"/>
      <c r="GL153" s="54"/>
      <c r="GM153" s="54"/>
      <c r="GN153" s="54"/>
      <c r="GO153" s="54"/>
      <c r="GP153" s="54"/>
      <c r="GQ153" s="54"/>
      <c r="GR153" s="54"/>
      <c r="GS153" s="54"/>
      <c r="GT153" s="54"/>
      <c r="GU153" s="54"/>
      <c r="GV153" s="54"/>
      <c r="GW153" s="54"/>
      <c r="GX153" s="54"/>
      <c r="GY153" s="54"/>
      <c r="GZ153" s="54"/>
      <c r="HA153" s="54"/>
      <c r="HB153" s="54"/>
      <c r="HC153" s="54"/>
      <c r="HD153" s="54"/>
      <c r="HE153" s="54"/>
      <c r="HF153" s="54"/>
      <c r="HG153" s="54"/>
      <c r="HH153" s="54"/>
      <c r="HI153" s="54"/>
      <c r="HJ153" s="54"/>
      <c r="HK153" s="54"/>
      <c r="HL153" s="54"/>
      <c r="HM153" s="54"/>
      <c r="HN153" s="54"/>
      <c r="HO153" s="54"/>
      <c r="HP153" s="54"/>
      <c r="HQ153" s="54"/>
      <c r="HR153" s="54"/>
      <c r="HS153" s="54"/>
      <c r="HT153" s="54"/>
      <c r="HU153" s="54"/>
      <c r="HV153" s="54"/>
      <c r="HW153" s="54"/>
      <c r="HX153" s="54"/>
      <c r="HY153" s="54"/>
      <c r="HZ153" s="54"/>
      <c r="IA153" s="54"/>
      <c r="IB153" s="54"/>
      <c r="IC153" s="54"/>
      <c r="ID153" s="54"/>
      <c r="IE153" s="54"/>
      <c r="IF153" s="54"/>
      <c r="IG153" s="54"/>
      <c r="IH153" s="54"/>
      <c r="II153" s="54"/>
      <c r="IJ153" s="54"/>
      <c r="IK153" s="54"/>
      <c r="IL153" s="54"/>
      <c r="IM153" s="54"/>
      <c r="IN153" s="54"/>
      <c r="IO153" s="54"/>
      <c r="IP153" s="54"/>
      <c r="IQ153" s="54"/>
      <c r="IR153" s="54"/>
      <c r="IS153" s="54"/>
      <c r="IT153" s="54"/>
      <c r="IU153" s="54"/>
      <c r="IV153" s="54"/>
    </row>
    <row r="154" spans="1:256" s="3" customFormat="1" ht="99.75" customHeight="1">
      <c r="A154" s="13">
        <f t="shared" si="14"/>
        <v>151</v>
      </c>
      <c r="B154" s="14" t="s">
        <v>1408</v>
      </c>
      <c r="C154" s="14" t="s">
        <v>1521</v>
      </c>
      <c r="D154" s="16" t="s">
        <v>1409</v>
      </c>
      <c r="E154" s="16"/>
      <c r="F154" s="45" t="s">
        <v>1410</v>
      </c>
      <c r="G154" s="14" t="s">
        <v>1466</v>
      </c>
      <c r="H154" s="16" t="s">
        <v>1524</v>
      </c>
      <c r="I154" s="13"/>
      <c r="J154" s="42"/>
      <c r="K154" s="42"/>
      <c r="L154" s="35">
        <v>165</v>
      </c>
      <c r="M154" s="36">
        <v>4</v>
      </c>
      <c r="N154" s="37" t="s">
        <v>1466</v>
      </c>
      <c r="O154" s="38">
        <v>152</v>
      </c>
      <c r="P154" s="39" t="s">
        <v>1411</v>
      </c>
      <c r="Q154" s="44"/>
      <c r="R154" s="54"/>
      <c r="S154" s="54"/>
      <c r="T154" s="54"/>
      <c r="U154" s="9"/>
      <c r="V154" s="9"/>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c r="GG154" s="54"/>
      <c r="GH154" s="54"/>
      <c r="GI154" s="54"/>
      <c r="GJ154" s="54"/>
      <c r="GK154" s="54"/>
      <c r="GL154" s="54"/>
      <c r="GM154" s="54"/>
      <c r="GN154" s="54"/>
      <c r="GO154" s="54"/>
      <c r="GP154" s="54"/>
      <c r="GQ154" s="54"/>
      <c r="GR154" s="54"/>
      <c r="GS154" s="54"/>
      <c r="GT154" s="54"/>
      <c r="GU154" s="54"/>
      <c r="GV154" s="54"/>
      <c r="GW154" s="54"/>
      <c r="GX154" s="54"/>
      <c r="GY154" s="54"/>
      <c r="GZ154" s="54"/>
      <c r="HA154" s="54"/>
      <c r="HB154" s="54"/>
      <c r="HC154" s="54"/>
      <c r="HD154" s="54"/>
      <c r="HE154" s="54"/>
      <c r="HF154" s="54"/>
      <c r="HG154" s="54"/>
      <c r="HH154" s="54"/>
      <c r="HI154" s="54"/>
      <c r="HJ154" s="54"/>
      <c r="HK154" s="54"/>
      <c r="HL154" s="54"/>
      <c r="HM154" s="54"/>
      <c r="HN154" s="54"/>
      <c r="HO154" s="54"/>
      <c r="HP154" s="54"/>
      <c r="HQ154" s="54"/>
      <c r="HR154" s="54"/>
      <c r="HS154" s="54"/>
      <c r="HT154" s="54"/>
      <c r="HU154" s="54"/>
      <c r="HV154" s="54"/>
      <c r="HW154" s="54"/>
      <c r="HX154" s="54"/>
      <c r="HY154" s="54"/>
      <c r="HZ154" s="54"/>
      <c r="IA154" s="54"/>
      <c r="IB154" s="54"/>
      <c r="IC154" s="54"/>
      <c r="ID154" s="54"/>
      <c r="IE154" s="54"/>
      <c r="IF154" s="54"/>
      <c r="IG154" s="54"/>
      <c r="IH154" s="54"/>
      <c r="II154" s="54"/>
      <c r="IJ154" s="54"/>
      <c r="IK154" s="54"/>
      <c r="IL154" s="54"/>
      <c r="IM154" s="54"/>
      <c r="IN154" s="54"/>
      <c r="IO154" s="54"/>
      <c r="IP154" s="54"/>
      <c r="IQ154" s="54"/>
      <c r="IR154" s="54"/>
      <c r="IS154" s="54"/>
      <c r="IT154" s="54"/>
      <c r="IU154" s="54"/>
      <c r="IV154" s="54"/>
    </row>
    <row r="155" spans="1:256" s="2" customFormat="1" ht="99.75" customHeight="1">
      <c r="A155" s="13">
        <f aca="true" t="shared" si="15" ref="A155:A164">ROW()-3</f>
        <v>152</v>
      </c>
      <c r="B155" s="14" t="s">
        <v>1411</v>
      </c>
      <c r="C155" s="14" t="s">
        <v>1521</v>
      </c>
      <c r="D155" s="16" t="s">
        <v>1412</v>
      </c>
      <c r="E155" s="16"/>
      <c r="F155" s="16" t="s">
        <v>1413</v>
      </c>
      <c r="G155" s="14" t="s">
        <v>1466</v>
      </c>
      <c r="H155" s="16" t="s">
        <v>1524</v>
      </c>
      <c r="I155" s="13"/>
      <c r="J155" s="42"/>
      <c r="K155" s="42"/>
      <c r="L155" s="35">
        <v>166</v>
      </c>
      <c r="M155" s="36">
        <v>4</v>
      </c>
      <c r="N155" s="37" t="s">
        <v>1466</v>
      </c>
      <c r="O155" s="38">
        <v>153</v>
      </c>
      <c r="P155" s="39" t="s">
        <v>1414</v>
      </c>
      <c r="Q155" s="44"/>
      <c r="R155" s="8"/>
      <c r="S155" s="8"/>
      <c r="T155" s="8"/>
      <c r="U155" s="9"/>
      <c r="V155" s="9"/>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row>
    <row r="156" spans="1:256" s="1" customFormat="1" ht="99.75" customHeight="1">
      <c r="A156" s="13">
        <f t="shared" si="15"/>
        <v>153</v>
      </c>
      <c r="B156" s="14" t="s">
        <v>1414</v>
      </c>
      <c r="C156" s="18" t="s">
        <v>1521</v>
      </c>
      <c r="D156" s="46" t="s">
        <v>1415</v>
      </c>
      <c r="E156" s="22"/>
      <c r="F156" s="47" t="s">
        <v>1416</v>
      </c>
      <c r="G156" s="18" t="s">
        <v>1466</v>
      </c>
      <c r="H156" s="22" t="s">
        <v>1524</v>
      </c>
      <c r="I156" s="40"/>
      <c r="R156" s="10"/>
      <c r="S156" s="10"/>
      <c r="T156" s="10"/>
      <c r="U156" s="9"/>
      <c r="V156" s="9"/>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row>
    <row r="157" spans="1:256" s="1" customFormat="1" ht="99.75" customHeight="1">
      <c r="A157" s="13">
        <f t="shared" si="15"/>
        <v>154</v>
      </c>
      <c r="B157" s="14" t="s">
        <v>1417</v>
      </c>
      <c r="C157" s="18" t="s">
        <v>1521</v>
      </c>
      <c r="D157" s="48" t="s">
        <v>1418</v>
      </c>
      <c r="E157" s="22"/>
      <c r="F157" s="48" t="s">
        <v>1419</v>
      </c>
      <c r="G157" s="18" t="s">
        <v>1466</v>
      </c>
      <c r="H157" s="22" t="s">
        <v>1524</v>
      </c>
      <c r="I157" s="40"/>
      <c r="R157" s="10"/>
      <c r="S157" s="10"/>
      <c r="T157" s="10"/>
      <c r="U157" s="9"/>
      <c r="V157" s="9"/>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row>
    <row r="158" spans="1:256" s="1" customFormat="1" ht="99.75" customHeight="1">
      <c r="A158" s="13">
        <f t="shared" si="15"/>
        <v>155</v>
      </c>
      <c r="B158" s="14" t="s">
        <v>1420</v>
      </c>
      <c r="C158" s="18" t="s">
        <v>1521</v>
      </c>
      <c r="D158" s="49" t="s">
        <v>1421</v>
      </c>
      <c r="E158" s="22"/>
      <c r="F158" s="50" t="s">
        <v>1422</v>
      </c>
      <c r="G158" s="18" t="s">
        <v>1466</v>
      </c>
      <c r="H158" s="22" t="s">
        <v>1524</v>
      </c>
      <c r="I158" s="40"/>
      <c r="R158" s="10"/>
      <c r="S158" s="10"/>
      <c r="T158" s="10"/>
      <c r="U158" s="9"/>
      <c r="V158" s="9"/>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row>
    <row r="159" spans="1:256" s="2" customFormat="1" ht="99.75" customHeight="1">
      <c r="A159" s="13">
        <f t="shared" si="15"/>
        <v>156</v>
      </c>
      <c r="B159" s="14" t="s">
        <v>1423</v>
      </c>
      <c r="C159" s="14" t="s">
        <v>1521</v>
      </c>
      <c r="D159" s="27" t="s">
        <v>1424</v>
      </c>
      <c r="E159" s="16"/>
      <c r="F159" s="51" t="s">
        <v>1425</v>
      </c>
      <c r="G159" s="14" t="s">
        <v>1466</v>
      </c>
      <c r="H159" s="16" t="s">
        <v>1524</v>
      </c>
      <c r="I159" s="13"/>
      <c r="J159" s="34"/>
      <c r="K159" s="34"/>
      <c r="L159" s="35">
        <v>167</v>
      </c>
      <c r="M159" s="36">
        <v>4</v>
      </c>
      <c r="N159" s="37" t="s">
        <v>1466</v>
      </c>
      <c r="O159" s="38">
        <v>157</v>
      </c>
      <c r="P159" s="39" t="s">
        <v>1426</v>
      </c>
      <c r="Q159" s="43"/>
      <c r="R159" s="8"/>
      <c r="S159" s="8"/>
      <c r="T159" s="8"/>
      <c r="U159" s="9"/>
      <c r="V159" s="9"/>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row>
    <row r="160" spans="1:256" s="2" customFormat="1" ht="99.75" customHeight="1">
      <c r="A160" s="13">
        <f t="shared" si="15"/>
        <v>157</v>
      </c>
      <c r="B160" s="14" t="s">
        <v>1426</v>
      </c>
      <c r="C160" s="14" t="s">
        <v>1521</v>
      </c>
      <c r="D160" s="27" t="s">
        <v>1427</v>
      </c>
      <c r="E160" s="16"/>
      <c r="F160" s="51" t="s">
        <v>1428</v>
      </c>
      <c r="G160" s="14" t="s">
        <v>1466</v>
      </c>
      <c r="H160" s="16" t="s">
        <v>1524</v>
      </c>
      <c r="I160" s="13"/>
      <c r="J160" s="34"/>
      <c r="K160" s="34"/>
      <c r="L160" s="35">
        <v>168</v>
      </c>
      <c r="M160" s="36">
        <v>4</v>
      </c>
      <c r="N160" s="37" t="s">
        <v>1466</v>
      </c>
      <c r="O160" s="38">
        <v>158</v>
      </c>
      <c r="P160" s="39" t="s">
        <v>1429</v>
      </c>
      <c r="Q160" s="43"/>
      <c r="R160" s="8"/>
      <c r="S160" s="8"/>
      <c r="T160" s="8"/>
      <c r="U160" s="9"/>
      <c r="V160" s="9"/>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row>
    <row r="161" spans="1:256" s="2" customFormat="1" ht="99.75" customHeight="1">
      <c r="A161" s="13">
        <f t="shared" si="15"/>
        <v>158</v>
      </c>
      <c r="B161" s="14" t="s">
        <v>1429</v>
      </c>
      <c r="C161" s="14" t="s">
        <v>1521</v>
      </c>
      <c r="D161" s="27" t="s">
        <v>1430</v>
      </c>
      <c r="E161" s="16"/>
      <c r="F161" s="51" t="s">
        <v>1431</v>
      </c>
      <c r="G161" s="14" t="s">
        <v>1466</v>
      </c>
      <c r="H161" s="16" t="s">
        <v>1524</v>
      </c>
      <c r="I161" s="13"/>
      <c r="J161" s="34"/>
      <c r="K161" s="34"/>
      <c r="L161" s="35">
        <v>169</v>
      </c>
      <c r="M161" s="36">
        <v>4</v>
      </c>
      <c r="N161" s="37" t="s">
        <v>1466</v>
      </c>
      <c r="O161" s="38">
        <v>159</v>
      </c>
      <c r="P161" s="39" t="s">
        <v>1432</v>
      </c>
      <c r="Q161" s="43"/>
      <c r="R161" s="8"/>
      <c r="S161" s="8"/>
      <c r="T161" s="8"/>
      <c r="U161" s="9"/>
      <c r="V161" s="9"/>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row>
    <row r="162" spans="1:256" s="2" customFormat="1" ht="99.75" customHeight="1">
      <c r="A162" s="13">
        <f t="shared" si="15"/>
        <v>159</v>
      </c>
      <c r="B162" s="14" t="s">
        <v>1432</v>
      </c>
      <c r="C162" s="14" t="s">
        <v>1521</v>
      </c>
      <c r="D162" s="27" t="s">
        <v>1433</v>
      </c>
      <c r="E162" s="16"/>
      <c r="F162" s="51" t="s">
        <v>1434</v>
      </c>
      <c r="G162" s="14" t="s">
        <v>1466</v>
      </c>
      <c r="H162" s="16" t="s">
        <v>1524</v>
      </c>
      <c r="I162" s="13"/>
      <c r="J162" s="34"/>
      <c r="K162" s="34"/>
      <c r="L162" s="35">
        <v>170</v>
      </c>
      <c r="M162" s="36">
        <v>4</v>
      </c>
      <c r="N162" s="37" t="s">
        <v>1466</v>
      </c>
      <c r="O162" s="38">
        <v>160</v>
      </c>
      <c r="P162" s="39" t="s">
        <v>1435</v>
      </c>
      <c r="Q162" s="43"/>
      <c r="R162" s="8"/>
      <c r="S162" s="8"/>
      <c r="T162" s="8"/>
      <c r="U162" s="9"/>
      <c r="V162" s="9"/>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row>
    <row r="163" spans="1:256" s="2" customFormat="1" ht="99.75" customHeight="1">
      <c r="A163" s="13">
        <f t="shared" si="15"/>
        <v>160</v>
      </c>
      <c r="B163" s="14" t="s">
        <v>1435</v>
      </c>
      <c r="C163" s="14" t="s">
        <v>1521</v>
      </c>
      <c r="D163" s="16" t="s">
        <v>1436</v>
      </c>
      <c r="E163" s="16"/>
      <c r="F163" s="51" t="s">
        <v>1437</v>
      </c>
      <c r="G163" s="14" t="s">
        <v>1466</v>
      </c>
      <c r="H163" s="16" t="s">
        <v>1524</v>
      </c>
      <c r="I163" s="13"/>
      <c r="J163" s="34"/>
      <c r="K163" s="34"/>
      <c r="L163" s="35">
        <v>171</v>
      </c>
      <c r="M163" s="36">
        <v>4</v>
      </c>
      <c r="N163" s="37" t="s">
        <v>1466</v>
      </c>
      <c r="O163" s="38">
        <v>161</v>
      </c>
      <c r="P163" s="39" t="s">
        <v>1438</v>
      </c>
      <c r="Q163" s="43"/>
      <c r="R163" s="8"/>
      <c r="S163" s="8"/>
      <c r="T163" s="8"/>
      <c r="U163" s="9"/>
      <c r="V163" s="9"/>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s="2" customFormat="1" ht="99.75" customHeight="1">
      <c r="A164" s="13">
        <f t="shared" si="15"/>
        <v>161</v>
      </c>
      <c r="B164" s="14" t="s">
        <v>1438</v>
      </c>
      <c r="C164" s="14" t="s">
        <v>1521</v>
      </c>
      <c r="D164" s="27" t="s">
        <v>1439</v>
      </c>
      <c r="E164" s="16"/>
      <c r="F164" s="51" t="s">
        <v>1440</v>
      </c>
      <c r="G164" s="14" t="s">
        <v>1466</v>
      </c>
      <c r="H164" s="16" t="s">
        <v>1524</v>
      </c>
      <c r="I164" s="13"/>
      <c r="J164" s="34"/>
      <c r="K164" s="34"/>
      <c r="L164" s="35">
        <v>172</v>
      </c>
      <c r="M164" s="36">
        <v>4</v>
      </c>
      <c r="N164" s="37" t="s">
        <v>1466</v>
      </c>
      <c r="O164" s="38">
        <v>162</v>
      </c>
      <c r="P164" s="39" t="s">
        <v>1441</v>
      </c>
      <c r="Q164" s="43"/>
      <c r="R164" s="8"/>
      <c r="S164" s="8"/>
      <c r="T164" s="8"/>
      <c r="U164" s="9"/>
      <c r="V164" s="9"/>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s="2" customFormat="1" ht="99.75" customHeight="1">
      <c r="A165" s="13">
        <f aca="true" t="shared" si="16" ref="A165:A174">ROW()-3</f>
        <v>162</v>
      </c>
      <c r="B165" s="14" t="s">
        <v>1441</v>
      </c>
      <c r="C165" s="14" t="s">
        <v>1521</v>
      </c>
      <c r="D165" s="27" t="s">
        <v>1442</v>
      </c>
      <c r="E165" s="16"/>
      <c r="F165" s="51" t="s">
        <v>1443</v>
      </c>
      <c r="G165" s="14" t="s">
        <v>1466</v>
      </c>
      <c r="H165" s="16" t="s">
        <v>1524</v>
      </c>
      <c r="I165" s="13"/>
      <c r="J165" s="34"/>
      <c r="K165" s="34"/>
      <c r="L165" s="35">
        <v>173</v>
      </c>
      <c r="M165" s="36">
        <v>4</v>
      </c>
      <c r="N165" s="37" t="s">
        <v>1466</v>
      </c>
      <c r="O165" s="38">
        <v>163</v>
      </c>
      <c r="P165" s="39" t="s">
        <v>1444</v>
      </c>
      <c r="Q165" s="43"/>
      <c r="R165" s="8"/>
      <c r="S165" s="8"/>
      <c r="T165" s="8"/>
      <c r="U165" s="9"/>
      <c r="V165" s="9"/>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row>
    <row r="166" spans="1:256" s="2" customFormat="1" ht="99.75" customHeight="1">
      <c r="A166" s="13">
        <f t="shared" si="16"/>
        <v>163</v>
      </c>
      <c r="B166" s="14" t="s">
        <v>1444</v>
      </c>
      <c r="C166" s="14" t="s">
        <v>1521</v>
      </c>
      <c r="D166" s="27" t="s">
        <v>1445</v>
      </c>
      <c r="E166" s="16"/>
      <c r="F166" s="51" t="s">
        <v>943</v>
      </c>
      <c r="G166" s="14" t="s">
        <v>1466</v>
      </c>
      <c r="H166" s="16" t="s">
        <v>1524</v>
      </c>
      <c r="I166" s="13"/>
      <c r="J166" s="34"/>
      <c r="K166" s="34"/>
      <c r="L166" s="35">
        <v>174</v>
      </c>
      <c r="M166" s="36">
        <v>4</v>
      </c>
      <c r="N166" s="37" t="s">
        <v>1466</v>
      </c>
      <c r="O166" s="38">
        <v>164</v>
      </c>
      <c r="P166" s="39" t="s">
        <v>944</v>
      </c>
      <c r="Q166" s="43"/>
      <c r="R166" s="8"/>
      <c r="S166" s="8"/>
      <c r="T166" s="8"/>
      <c r="U166" s="9"/>
      <c r="V166" s="9"/>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row>
    <row r="167" spans="1:256" s="2" customFormat="1" ht="99.75" customHeight="1">
      <c r="A167" s="13">
        <f t="shared" si="16"/>
        <v>164</v>
      </c>
      <c r="B167" s="14" t="s">
        <v>944</v>
      </c>
      <c r="C167" s="14" t="s">
        <v>1521</v>
      </c>
      <c r="D167" s="27" t="s">
        <v>945</v>
      </c>
      <c r="E167" s="16"/>
      <c r="F167" s="51" t="s">
        <v>946</v>
      </c>
      <c r="G167" s="14" t="s">
        <v>1466</v>
      </c>
      <c r="H167" s="16" t="s">
        <v>1524</v>
      </c>
      <c r="I167" s="13"/>
      <c r="J167" s="42"/>
      <c r="K167" s="42"/>
      <c r="L167" s="35">
        <v>175</v>
      </c>
      <c r="M167" s="36">
        <v>4</v>
      </c>
      <c r="N167" s="37" t="s">
        <v>1466</v>
      </c>
      <c r="O167" s="38">
        <v>165</v>
      </c>
      <c r="P167" s="39" t="s">
        <v>947</v>
      </c>
      <c r="Q167" s="44"/>
      <c r="R167" s="8"/>
      <c r="S167" s="8"/>
      <c r="T167" s="8"/>
      <c r="U167" s="9"/>
      <c r="V167" s="9"/>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row>
    <row r="168" spans="1:256" s="2" customFormat="1" ht="99.75" customHeight="1">
      <c r="A168" s="13">
        <f t="shared" si="16"/>
        <v>165</v>
      </c>
      <c r="B168" s="14" t="s">
        <v>947</v>
      </c>
      <c r="C168" s="14" t="s">
        <v>1521</v>
      </c>
      <c r="D168" s="27" t="s">
        <v>948</v>
      </c>
      <c r="E168" s="16"/>
      <c r="F168" s="51" t="s">
        <v>949</v>
      </c>
      <c r="G168" s="14" t="s">
        <v>1466</v>
      </c>
      <c r="H168" s="16" t="s">
        <v>1524</v>
      </c>
      <c r="I168" s="13"/>
      <c r="J168" s="42"/>
      <c r="K168" s="42"/>
      <c r="L168" s="35">
        <v>176</v>
      </c>
      <c r="M168" s="36">
        <v>4</v>
      </c>
      <c r="N168" s="37" t="s">
        <v>1466</v>
      </c>
      <c r="O168" s="38">
        <v>166</v>
      </c>
      <c r="P168" s="39" t="s">
        <v>950</v>
      </c>
      <c r="Q168" s="44"/>
      <c r="R168" s="8"/>
      <c r="S168" s="8"/>
      <c r="T168" s="8"/>
      <c r="U168" s="9"/>
      <c r="V168" s="9"/>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row>
    <row r="169" spans="1:256" s="2" customFormat="1" ht="99.75" customHeight="1">
      <c r="A169" s="13">
        <f t="shared" si="16"/>
        <v>166</v>
      </c>
      <c r="B169" s="14" t="s">
        <v>950</v>
      </c>
      <c r="C169" s="14" t="s">
        <v>1521</v>
      </c>
      <c r="D169" s="27" t="s">
        <v>951</v>
      </c>
      <c r="E169" s="16"/>
      <c r="F169" s="51" t="s">
        <v>952</v>
      </c>
      <c r="G169" s="14" t="s">
        <v>1466</v>
      </c>
      <c r="H169" s="16" t="s">
        <v>1524</v>
      </c>
      <c r="I169" s="13"/>
      <c r="J169" s="42"/>
      <c r="K169" s="42"/>
      <c r="L169" s="35">
        <v>177</v>
      </c>
      <c r="M169" s="36">
        <v>4</v>
      </c>
      <c r="N169" s="37" t="s">
        <v>1466</v>
      </c>
      <c r="O169" s="38">
        <v>167</v>
      </c>
      <c r="P169" s="39" t="s">
        <v>953</v>
      </c>
      <c r="Q169" s="44"/>
      <c r="R169" s="8"/>
      <c r="S169" s="8"/>
      <c r="T169" s="8"/>
      <c r="U169" s="9"/>
      <c r="V169" s="9"/>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row>
    <row r="170" spans="1:256" s="2" customFormat="1" ht="99.75" customHeight="1">
      <c r="A170" s="13">
        <f t="shared" si="16"/>
        <v>167</v>
      </c>
      <c r="B170" s="14" t="s">
        <v>953</v>
      </c>
      <c r="C170" s="14" t="s">
        <v>1521</v>
      </c>
      <c r="D170" s="27" t="s">
        <v>954</v>
      </c>
      <c r="E170" s="16"/>
      <c r="F170" s="16" t="s">
        <v>955</v>
      </c>
      <c r="G170" s="14" t="s">
        <v>1466</v>
      </c>
      <c r="H170" s="16" t="s">
        <v>1524</v>
      </c>
      <c r="I170" s="13"/>
      <c r="J170" s="42"/>
      <c r="K170" s="42"/>
      <c r="L170" s="35">
        <v>178</v>
      </c>
      <c r="M170" s="36">
        <v>4</v>
      </c>
      <c r="N170" s="37" t="s">
        <v>1466</v>
      </c>
      <c r="O170" s="38">
        <v>168</v>
      </c>
      <c r="P170" s="39" t="s">
        <v>956</v>
      </c>
      <c r="Q170" s="44"/>
      <c r="R170" s="8"/>
      <c r="S170" s="8"/>
      <c r="T170" s="8"/>
      <c r="U170" s="9"/>
      <c r="V170" s="9"/>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row>
    <row r="171" spans="1:256" s="2" customFormat="1" ht="99.75" customHeight="1">
      <c r="A171" s="13">
        <f t="shared" si="16"/>
        <v>168</v>
      </c>
      <c r="B171" s="14" t="s">
        <v>956</v>
      </c>
      <c r="C171" s="14" t="s">
        <v>1521</v>
      </c>
      <c r="D171" s="27" t="s">
        <v>957</v>
      </c>
      <c r="E171" s="16"/>
      <c r="F171" s="51" t="s">
        <v>958</v>
      </c>
      <c r="G171" s="14" t="s">
        <v>1466</v>
      </c>
      <c r="H171" s="16" t="s">
        <v>1524</v>
      </c>
      <c r="I171" s="13"/>
      <c r="J171" s="42"/>
      <c r="K171" s="42"/>
      <c r="L171" s="35">
        <v>179</v>
      </c>
      <c r="M171" s="36">
        <v>4</v>
      </c>
      <c r="N171" s="37" t="s">
        <v>1466</v>
      </c>
      <c r="O171" s="38">
        <v>169</v>
      </c>
      <c r="P171" s="39" t="s">
        <v>959</v>
      </c>
      <c r="Q171" s="44"/>
      <c r="R171" s="8"/>
      <c r="S171" s="8"/>
      <c r="T171" s="8"/>
      <c r="U171" s="9"/>
      <c r="V171" s="9"/>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row>
    <row r="172" spans="1:256" s="2" customFormat="1" ht="99.75" customHeight="1">
      <c r="A172" s="13">
        <f t="shared" si="16"/>
        <v>169</v>
      </c>
      <c r="B172" s="14" t="s">
        <v>959</v>
      </c>
      <c r="C172" s="14" t="s">
        <v>1521</v>
      </c>
      <c r="D172" s="27" t="s">
        <v>960</v>
      </c>
      <c r="E172" s="16"/>
      <c r="F172" s="52" t="s">
        <v>961</v>
      </c>
      <c r="G172" s="14" t="s">
        <v>1466</v>
      </c>
      <c r="H172" s="16" t="s">
        <v>1524</v>
      </c>
      <c r="I172" s="13"/>
      <c r="J172" s="42"/>
      <c r="K172" s="42"/>
      <c r="L172" s="35">
        <v>180</v>
      </c>
      <c r="M172" s="36">
        <v>4</v>
      </c>
      <c r="N172" s="37" t="s">
        <v>1466</v>
      </c>
      <c r="O172" s="38">
        <v>170</v>
      </c>
      <c r="P172" s="39" t="s">
        <v>962</v>
      </c>
      <c r="Q172" s="44"/>
      <c r="R172" s="8"/>
      <c r="S172" s="8"/>
      <c r="T172" s="8"/>
      <c r="U172" s="9"/>
      <c r="V172" s="9"/>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row>
    <row r="173" spans="1:256" s="2" customFormat="1" ht="99.75" customHeight="1">
      <c r="A173" s="13">
        <f t="shared" si="16"/>
        <v>170</v>
      </c>
      <c r="B173" s="14" t="s">
        <v>962</v>
      </c>
      <c r="C173" s="14" t="s">
        <v>1521</v>
      </c>
      <c r="D173" s="27" t="s">
        <v>963</v>
      </c>
      <c r="E173" s="16"/>
      <c r="F173" s="52" t="s">
        <v>964</v>
      </c>
      <c r="G173" s="14" t="s">
        <v>1466</v>
      </c>
      <c r="H173" s="16" t="s">
        <v>1524</v>
      </c>
      <c r="I173" s="13"/>
      <c r="J173" s="34"/>
      <c r="K173" s="34"/>
      <c r="L173" s="35">
        <v>181</v>
      </c>
      <c r="M173" s="36">
        <v>4</v>
      </c>
      <c r="N173" s="37" t="s">
        <v>1466</v>
      </c>
      <c r="O173" s="38">
        <v>171</v>
      </c>
      <c r="P173" s="39" t="s">
        <v>965</v>
      </c>
      <c r="Q173" s="43"/>
      <c r="R173" s="8"/>
      <c r="S173" s="8"/>
      <c r="T173" s="8"/>
      <c r="U173" s="9"/>
      <c r="V173" s="9"/>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row>
    <row r="174" spans="1:256" s="2" customFormat="1" ht="99.75" customHeight="1">
      <c r="A174" s="13">
        <f t="shared" si="16"/>
        <v>171</v>
      </c>
      <c r="B174" s="14" t="s">
        <v>965</v>
      </c>
      <c r="C174" s="14" t="s">
        <v>1521</v>
      </c>
      <c r="D174" s="27" t="s">
        <v>966</v>
      </c>
      <c r="E174" s="16"/>
      <c r="F174" s="52" t="s">
        <v>967</v>
      </c>
      <c r="G174" s="14" t="s">
        <v>1466</v>
      </c>
      <c r="H174" s="16" t="s">
        <v>1524</v>
      </c>
      <c r="I174" s="13"/>
      <c r="J174" s="34"/>
      <c r="K174" s="34"/>
      <c r="L174" s="35">
        <v>182</v>
      </c>
      <c r="M174" s="36">
        <v>4</v>
      </c>
      <c r="N174" s="37" t="s">
        <v>1466</v>
      </c>
      <c r="O174" s="38">
        <v>172</v>
      </c>
      <c r="P174" s="39" t="s">
        <v>968</v>
      </c>
      <c r="Q174" s="43"/>
      <c r="R174" s="8"/>
      <c r="S174" s="8"/>
      <c r="T174" s="8"/>
      <c r="U174" s="9"/>
      <c r="V174" s="9"/>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row>
    <row r="175" spans="1:256" s="2" customFormat="1" ht="99.75" customHeight="1">
      <c r="A175" s="13">
        <f aca="true" t="shared" si="17" ref="A175:A184">ROW()-3</f>
        <v>172</v>
      </c>
      <c r="B175" s="14" t="s">
        <v>968</v>
      </c>
      <c r="C175" s="14" t="s">
        <v>1521</v>
      </c>
      <c r="D175" s="27" t="s">
        <v>969</v>
      </c>
      <c r="E175" s="16"/>
      <c r="F175" s="52" t="s">
        <v>970</v>
      </c>
      <c r="G175" s="14" t="s">
        <v>1466</v>
      </c>
      <c r="H175" s="16" t="s">
        <v>1524</v>
      </c>
      <c r="I175" s="13"/>
      <c r="J175" s="34"/>
      <c r="K175" s="34"/>
      <c r="L175" s="35">
        <v>183</v>
      </c>
      <c r="M175" s="36">
        <v>4</v>
      </c>
      <c r="N175" s="37" t="s">
        <v>1466</v>
      </c>
      <c r="O175" s="38">
        <v>173</v>
      </c>
      <c r="P175" s="39" t="s">
        <v>971</v>
      </c>
      <c r="Q175" s="43"/>
      <c r="R175" s="8"/>
      <c r="S175" s="8"/>
      <c r="T175" s="8"/>
      <c r="U175" s="9"/>
      <c r="V175" s="9"/>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row>
    <row r="176" spans="1:256" s="2" customFormat="1" ht="99.75" customHeight="1">
      <c r="A176" s="13">
        <f t="shared" si="17"/>
        <v>173</v>
      </c>
      <c r="B176" s="14" t="s">
        <v>971</v>
      </c>
      <c r="C176" s="14" t="s">
        <v>1521</v>
      </c>
      <c r="D176" s="27" t="s">
        <v>972</v>
      </c>
      <c r="E176" s="16"/>
      <c r="F176" s="52" t="s">
        <v>973</v>
      </c>
      <c r="G176" s="14" t="s">
        <v>1466</v>
      </c>
      <c r="H176" s="16" t="s">
        <v>1524</v>
      </c>
      <c r="I176" s="13"/>
      <c r="J176" s="34"/>
      <c r="K176" s="34"/>
      <c r="L176" s="35">
        <v>184</v>
      </c>
      <c r="M176" s="36">
        <v>4</v>
      </c>
      <c r="N176" s="37" t="s">
        <v>1466</v>
      </c>
      <c r="O176" s="38">
        <v>174</v>
      </c>
      <c r="P176" s="39" t="s">
        <v>974</v>
      </c>
      <c r="Q176" s="43"/>
      <c r="R176" s="8"/>
      <c r="S176" s="8"/>
      <c r="T176" s="8"/>
      <c r="U176" s="9"/>
      <c r="V176" s="9"/>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row>
    <row r="177" spans="1:256" s="2" customFormat="1" ht="99.75" customHeight="1">
      <c r="A177" s="13">
        <f t="shared" si="17"/>
        <v>174</v>
      </c>
      <c r="B177" s="14" t="s">
        <v>974</v>
      </c>
      <c r="C177" s="14" t="s">
        <v>1521</v>
      </c>
      <c r="D177" s="27" t="s">
        <v>975</v>
      </c>
      <c r="E177" s="16"/>
      <c r="F177" s="52" t="s">
        <v>976</v>
      </c>
      <c r="G177" s="14" t="s">
        <v>1466</v>
      </c>
      <c r="H177" s="16" t="s">
        <v>1524</v>
      </c>
      <c r="I177" s="13"/>
      <c r="J177" s="34"/>
      <c r="K177" s="34"/>
      <c r="L177" s="35">
        <v>185</v>
      </c>
      <c r="M177" s="36">
        <v>4</v>
      </c>
      <c r="N177" s="37" t="s">
        <v>1466</v>
      </c>
      <c r="O177" s="38">
        <v>175</v>
      </c>
      <c r="P177" s="39" t="s">
        <v>977</v>
      </c>
      <c r="Q177" s="43"/>
      <c r="R177" s="8"/>
      <c r="S177" s="8"/>
      <c r="T177" s="8"/>
      <c r="U177" s="9"/>
      <c r="V177" s="9"/>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row>
    <row r="178" spans="1:256" s="2" customFormat="1" ht="99.75" customHeight="1">
      <c r="A178" s="13">
        <f t="shared" si="17"/>
        <v>175</v>
      </c>
      <c r="B178" s="14" t="s">
        <v>977</v>
      </c>
      <c r="C178" s="14" t="s">
        <v>1521</v>
      </c>
      <c r="D178" s="16" t="s">
        <v>978</v>
      </c>
      <c r="E178" s="16"/>
      <c r="F178" s="53" t="s">
        <v>979</v>
      </c>
      <c r="G178" s="14" t="s">
        <v>1466</v>
      </c>
      <c r="H178" s="16" t="s">
        <v>1524</v>
      </c>
      <c r="I178" s="13"/>
      <c r="J178" s="34"/>
      <c r="K178" s="34"/>
      <c r="L178" s="35">
        <v>186</v>
      </c>
      <c r="M178" s="36">
        <v>4</v>
      </c>
      <c r="N178" s="37" t="s">
        <v>1466</v>
      </c>
      <c r="O178" s="38">
        <v>176</v>
      </c>
      <c r="P178" s="39" t="s">
        <v>980</v>
      </c>
      <c r="Q178" s="43"/>
      <c r="R178" s="8"/>
      <c r="S178" s="8"/>
      <c r="T178" s="8"/>
      <c r="U178" s="9"/>
      <c r="V178" s="9"/>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row>
    <row r="179" spans="1:256" s="1" customFormat="1" ht="99.75" customHeight="1">
      <c r="A179" s="13">
        <f t="shared" si="17"/>
        <v>176</v>
      </c>
      <c r="B179" s="14" t="s">
        <v>980</v>
      </c>
      <c r="C179" s="18" t="s">
        <v>1521</v>
      </c>
      <c r="D179" s="46" t="s">
        <v>982</v>
      </c>
      <c r="E179" s="22"/>
      <c r="F179" s="47" t="s">
        <v>983</v>
      </c>
      <c r="G179" s="18" t="s">
        <v>1466</v>
      </c>
      <c r="H179" s="22" t="s">
        <v>1524</v>
      </c>
      <c r="I179" s="40"/>
      <c r="R179" s="10"/>
      <c r="S179" s="10"/>
      <c r="T179" s="10"/>
      <c r="U179" s="9"/>
      <c r="V179" s="9"/>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row>
    <row r="180" spans="1:256" s="1" customFormat="1" ht="99.75" customHeight="1">
      <c r="A180" s="13">
        <f t="shared" si="17"/>
        <v>177</v>
      </c>
      <c r="B180" s="14" t="s">
        <v>8</v>
      </c>
      <c r="C180" s="18" t="s">
        <v>1521</v>
      </c>
      <c r="D180" s="22" t="s">
        <v>985</v>
      </c>
      <c r="E180" s="22"/>
      <c r="F180" s="22" t="s">
        <v>986</v>
      </c>
      <c r="G180" s="18" t="s">
        <v>1466</v>
      </c>
      <c r="H180" s="22" t="s">
        <v>1524</v>
      </c>
      <c r="I180" s="40"/>
      <c r="R180" s="10"/>
      <c r="S180" s="10"/>
      <c r="T180" s="10"/>
      <c r="U180" s="9"/>
      <c r="V180" s="9"/>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row>
    <row r="181" spans="1:256" s="1" customFormat="1" ht="99.75" customHeight="1">
      <c r="A181" s="13">
        <f t="shared" si="17"/>
        <v>178</v>
      </c>
      <c r="B181" s="14" t="s">
        <v>9</v>
      </c>
      <c r="C181" s="18" t="s">
        <v>1521</v>
      </c>
      <c r="D181" s="46" t="s">
        <v>988</v>
      </c>
      <c r="E181" s="22"/>
      <c r="F181" s="47" t="s">
        <v>989</v>
      </c>
      <c r="G181" s="18" t="s">
        <v>1466</v>
      </c>
      <c r="H181" s="22" t="s">
        <v>1524</v>
      </c>
      <c r="I181" s="40"/>
      <c r="R181" s="10"/>
      <c r="S181" s="10"/>
      <c r="T181" s="10"/>
      <c r="U181" s="9"/>
      <c r="V181" s="9"/>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row>
    <row r="182" spans="1:256" s="1" customFormat="1" ht="99.75" customHeight="1">
      <c r="A182" s="13">
        <f t="shared" si="17"/>
        <v>179</v>
      </c>
      <c r="B182" s="14" t="s">
        <v>10</v>
      </c>
      <c r="C182" s="18" t="s">
        <v>1521</v>
      </c>
      <c r="D182" s="46" t="s">
        <v>991</v>
      </c>
      <c r="E182" s="22"/>
      <c r="F182" s="47" t="s">
        <v>992</v>
      </c>
      <c r="G182" s="18" t="s">
        <v>1466</v>
      </c>
      <c r="H182" s="22" t="s">
        <v>1524</v>
      </c>
      <c r="I182" s="40"/>
      <c r="R182" s="10"/>
      <c r="S182" s="10"/>
      <c r="T182" s="10"/>
      <c r="U182" s="9"/>
      <c r="V182" s="9"/>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row>
    <row r="183" spans="1:256" s="1" customFormat="1" ht="99.75" customHeight="1">
      <c r="A183" s="13">
        <f t="shared" si="17"/>
        <v>180</v>
      </c>
      <c r="B183" s="14" t="s">
        <v>11</v>
      </c>
      <c r="C183" s="18" t="s">
        <v>1521</v>
      </c>
      <c r="D183" s="46" t="s">
        <v>994</v>
      </c>
      <c r="E183" s="22"/>
      <c r="F183" s="47" t="s">
        <v>995</v>
      </c>
      <c r="G183" s="18" t="s">
        <v>1466</v>
      </c>
      <c r="H183" s="22" t="s">
        <v>1524</v>
      </c>
      <c r="I183" s="40"/>
      <c r="R183" s="10"/>
      <c r="S183" s="10"/>
      <c r="T183" s="10"/>
      <c r="U183" s="9"/>
      <c r="V183" s="9"/>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row>
    <row r="184" spans="1:256" s="1" customFormat="1" ht="99.75" customHeight="1">
      <c r="A184" s="13">
        <f t="shared" si="17"/>
        <v>181</v>
      </c>
      <c r="B184" s="14" t="s">
        <v>12</v>
      </c>
      <c r="C184" s="18" t="s">
        <v>1521</v>
      </c>
      <c r="D184" s="46" t="s">
        <v>997</v>
      </c>
      <c r="E184" s="22"/>
      <c r="F184" s="47" t="s">
        <v>998</v>
      </c>
      <c r="G184" s="18" t="s">
        <v>1466</v>
      </c>
      <c r="H184" s="22" t="s">
        <v>1524</v>
      </c>
      <c r="I184" s="40"/>
      <c r="R184" s="10"/>
      <c r="S184" s="10"/>
      <c r="T184" s="10"/>
      <c r="U184" s="9"/>
      <c r="V184" s="9"/>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row>
    <row r="185" spans="1:256" s="1" customFormat="1" ht="99.75" customHeight="1">
      <c r="A185" s="13">
        <f aca="true" t="shared" si="18" ref="A185:A194">ROW()-3</f>
        <v>182</v>
      </c>
      <c r="B185" s="14" t="s">
        <v>13</v>
      </c>
      <c r="C185" s="18" t="s">
        <v>1521</v>
      </c>
      <c r="D185" s="46" t="s">
        <v>1000</v>
      </c>
      <c r="E185" s="22"/>
      <c r="F185" s="47" t="s">
        <v>1001</v>
      </c>
      <c r="G185" s="18" t="s">
        <v>1466</v>
      </c>
      <c r="H185" s="22" t="s">
        <v>1524</v>
      </c>
      <c r="I185" s="40"/>
      <c r="R185" s="10"/>
      <c r="S185" s="10"/>
      <c r="T185" s="10"/>
      <c r="U185" s="9"/>
      <c r="V185" s="9"/>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row>
    <row r="186" spans="1:256" s="1" customFormat="1" ht="99.75" customHeight="1">
      <c r="A186" s="13">
        <f t="shared" si="18"/>
        <v>183</v>
      </c>
      <c r="B186" s="14" t="s">
        <v>981</v>
      </c>
      <c r="C186" s="18" t="s">
        <v>1521</v>
      </c>
      <c r="D186" s="46" t="s">
        <v>1003</v>
      </c>
      <c r="E186" s="22"/>
      <c r="F186" s="47" t="s">
        <v>1004</v>
      </c>
      <c r="G186" s="18" t="s">
        <v>1466</v>
      </c>
      <c r="H186" s="22" t="s">
        <v>1524</v>
      </c>
      <c r="I186" s="40"/>
      <c r="R186" s="10"/>
      <c r="S186" s="10"/>
      <c r="T186" s="10"/>
      <c r="U186" s="9"/>
      <c r="V186" s="9"/>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row>
    <row r="187" spans="1:256" s="1" customFormat="1" ht="99.75" customHeight="1">
      <c r="A187" s="13">
        <f t="shared" si="18"/>
        <v>184</v>
      </c>
      <c r="B187" s="14" t="s">
        <v>984</v>
      </c>
      <c r="C187" s="18" t="s">
        <v>1521</v>
      </c>
      <c r="D187" s="46" t="s">
        <v>1006</v>
      </c>
      <c r="E187" s="22"/>
      <c r="F187" s="47" t="s">
        <v>1007</v>
      </c>
      <c r="G187" s="18" t="s">
        <v>1466</v>
      </c>
      <c r="H187" s="22" t="s">
        <v>1524</v>
      </c>
      <c r="I187" s="40"/>
      <c r="R187" s="10"/>
      <c r="S187" s="10"/>
      <c r="T187" s="10"/>
      <c r="U187" s="9"/>
      <c r="V187" s="9"/>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row>
    <row r="188" spans="1:256" s="1" customFormat="1" ht="99.75" customHeight="1">
      <c r="A188" s="13">
        <f t="shared" si="18"/>
        <v>185</v>
      </c>
      <c r="B188" s="14" t="s">
        <v>987</v>
      </c>
      <c r="C188" s="18" t="s">
        <v>1521</v>
      </c>
      <c r="D188" s="46" t="s">
        <v>1009</v>
      </c>
      <c r="E188" s="22"/>
      <c r="F188" s="47" t="s">
        <v>1010</v>
      </c>
      <c r="G188" s="18" t="s">
        <v>1466</v>
      </c>
      <c r="H188" s="22" t="s">
        <v>1524</v>
      </c>
      <c r="I188" s="40"/>
      <c r="R188" s="10"/>
      <c r="S188" s="10"/>
      <c r="T188" s="10"/>
      <c r="U188" s="9"/>
      <c r="V188" s="9"/>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row>
    <row r="189" spans="1:256" s="1" customFormat="1" ht="99.75" customHeight="1">
      <c r="A189" s="13">
        <f t="shared" si="18"/>
        <v>186</v>
      </c>
      <c r="B189" s="14" t="s">
        <v>990</v>
      </c>
      <c r="C189" s="18" t="s">
        <v>1521</v>
      </c>
      <c r="D189" s="46" t="s">
        <v>1012</v>
      </c>
      <c r="E189" s="22"/>
      <c r="F189" s="47" t="s">
        <v>1013</v>
      </c>
      <c r="G189" s="18" t="s">
        <v>1466</v>
      </c>
      <c r="H189" s="22" t="s">
        <v>1524</v>
      </c>
      <c r="I189" s="40"/>
      <c r="R189" s="10"/>
      <c r="S189" s="10"/>
      <c r="T189" s="10"/>
      <c r="U189" s="9"/>
      <c r="V189" s="9"/>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row>
    <row r="190" spans="1:256" s="2" customFormat="1" ht="99.75" customHeight="1">
      <c r="A190" s="13">
        <f t="shared" si="18"/>
        <v>187</v>
      </c>
      <c r="B190" s="14" t="s">
        <v>993</v>
      </c>
      <c r="C190" s="14" t="s">
        <v>1521</v>
      </c>
      <c r="D190" s="16" t="s">
        <v>1015</v>
      </c>
      <c r="E190" s="16"/>
      <c r="F190" s="26" t="s">
        <v>1016</v>
      </c>
      <c r="G190" s="14" t="s">
        <v>1466</v>
      </c>
      <c r="H190" s="16" t="s">
        <v>1524</v>
      </c>
      <c r="I190" s="13"/>
      <c r="J190" s="34"/>
      <c r="K190" s="34"/>
      <c r="L190" s="35">
        <v>188</v>
      </c>
      <c r="M190" s="36">
        <v>4</v>
      </c>
      <c r="N190" s="37" t="s">
        <v>1466</v>
      </c>
      <c r="O190" s="38">
        <v>196</v>
      </c>
      <c r="P190" s="39" t="s">
        <v>1017</v>
      </c>
      <c r="Q190" s="43"/>
      <c r="R190" s="8"/>
      <c r="S190" s="8"/>
      <c r="T190" s="8"/>
      <c r="U190" s="9"/>
      <c r="V190" s="9"/>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8"/>
      <c r="IU190" s="8"/>
      <c r="IV190" s="8"/>
    </row>
    <row r="191" spans="1:256" s="2" customFormat="1" ht="99.75" customHeight="1">
      <c r="A191" s="13">
        <f t="shared" si="18"/>
        <v>188</v>
      </c>
      <c r="B191" s="14" t="s">
        <v>996</v>
      </c>
      <c r="C191" s="14" t="s">
        <v>1521</v>
      </c>
      <c r="D191" s="16" t="s">
        <v>1019</v>
      </c>
      <c r="E191" s="16"/>
      <c r="F191" s="26" t="s">
        <v>1020</v>
      </c>
      <c r="G191" s="14" t="s">
        <v>1466</v>
      </c>
      <c r="H191" s="16" t="s">
        <v>1524</v>
      </c>
      <c r="I191" s="13"/>
      <c r="J191" s="42"/>
      <c r="K191" s="42"/>
      <c r="L191" s="35">
        <v>189</v>
      </c>
      <c r="M191" s="36">
        <v>4</v>
      </c>
      <c r="N191" s="37" t="s">
        <v>1466</v>
      </c>
      <c r="O191" s="38">
        <v>197</v>
      </c>
      <c r="P191" s="39" t="s">
        <v>1021</v>
      </c>
      <c r="Q191" s="44"/>
      <c r="R191" s="8"/>
      <c r="S191" s="8"/>
      <c r="T191" s="8"/>
      <c r="U191" s="9"/>
      <c r="V191" s="9"/>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8"/>
      <c r="IU191" s="8"/>
      <c r="IV191" s="8"/>
    </row>
    <row r="192" spans="1:256" s="2" customFormat="1" ht="99.75" customHeight="1">
      <c r="A192" s="13">
        <f t="shared" si="18"/>
        <v>189</v>
      </c>
      <c r="B192" s="14" t="s">
        <v>999</v>
      </c>
      <c r="C192" s="14" t="s">
        <v>1521</v>
      </c>
      <c r="D192" s="16" t="s">
        <v>1022</v>
      </c>
      <c r="E192" s="16"/>
      <c r="F192" s="26" t="s">
        <v>1023</v>
      </c>
      <c r="G192" s="14" t="s">
        <v>1466</v>
      </c>
      <c r="H192" s="16" t="s">
        <v>1524</v>
      </c>
      <c r="I192" s="13"/>
      <c r="J192" s="42"/>
      <c r="K192" s="42"/>
      <c r="L192" s="35">
        <v>190</v>
      </c>
      <c r="M192" s="36">
        <v>4</v>
      </c>
      <c r="N192" s="37" t="s">
        <v>1466</v>
      </c>
      <c r="O192" s="38">
        <v>198</v>
      </c>
      <c r="P192" s="39" t="s">
        <v>1024</v>
      </c>
      <c r="Q192" s="44"/>
      <c r="R192" s="8"/>
      <c r="S192" s="8"/>
      <c r="T192" s="8"/>
      <c r="U192" s="9"/>
      <c r="V192" s="9"/>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8"/>
      <c r="IU192" s="8"/>
      <c r="IV192" s="8"/>
    </row>
    <row r="193" spans="1:256" s="2" customFormat="1" ht="99.75" customHeight="1">
      <c r="A193" s="13">
        <f t="shared" si="18"/>
        <v>190</v>
      </c>
      <c r="B193" s="14" t="s">
        <v>1002</v>
      </c>
      <c r="C193" s="14" t="s">
        <v>1521</v>
      </c>
      <c r="D193" s="16" t="s">
        <v>1025</v>
      </c>
      <c r="E193" s="16"/>
      <c r="F193" s="26" t="s">
        <v>1026</v>
      </c>
      <c r="G193" s="14" t="s">
        <v>1466</v>
      </c>
      <c r="H193" s="16" t="s">
        <v>1524</v>
      </c>
      <c r="I193" s="13"/>
      <c r="J193" s="42"/>
      <c r="K193" s="42"/>
      <c r="L193" s="35">
        <v>194</v>
      </c>
      <c r="M193" s="36">
        <v>4</v>
      </c>
      <c r="N193" s="37" t="s">
        <v>1466</v>
      </c>
      <c r="O193" s="38">
        <v>202</v>
      </c>
      <c r="P193" s="39" t="s">
        <v>1027</v>
      </c>
      <c r="Q193" s="44"/>
      <c r="R193" s="8"/>
      <c r="S193" s="8"/>
      <c r="T193" s="8"/>
      <c r="U193" s="9"/>
      <c r="V193" s="9"/>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c r="IS193" s="8"/>
      <c r="IT193" s="8"/>
      <c r="IU193" s="8"/>
      <c r="IV193" s="8"/>
    </row>
    <row r="194" spans="1:256" s="2" customFormat="1" ht="99.75" customHeight="1">
      <c r="A194" s="13">
        <f t="shared" si="18"/>
        <v>191</v>
      </c>
      <c r="B194" s="14" t="s">
        <v>1005</v>
      </c>
      <c r="C194" s="14" t="s">
        <v>1521</v>
      </c>
      <c r="D194" s="27" t="s">
        <v>1028</v>
      </c>
      <c r="E194" s="16"/>
      <c r="F194" s="51" t="s">
        <v>1029</v>
      </c>
      <c r="G194" s="14" t="s">
        <v>1466</v>
      </c>
      <c r="H194" s="16" t="s">
        <v>1524</v>
      </c>
      <c r="I194" s="13"/>
      <c r="J194" s="42"/>
      <c r="K194" s="42"/>
      <c r="L194" s="35">
        <v>195</v>
      </c>
      <c r="M194" s="36">
        <v>4</v>
      </c>
      <c r="N194" s="37" t="s">
        <v>1466</v>
      </c>
      <c r="O194" s="38">
        <v>203</v>
      </c>
      <c r="P194" s="39" t="s">
        <v>1030</v>
      </c>
      <c r="Q194" s="44"/>
      <c r="R194" s="8"/>
      <c r="S194" s="8"/>
      <c r="T194" s="8"/>
      <c r="U194" s="9"/>
      <c r="V194" s="9"/>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8"/>
      <c r="IU194" s="8"/>
      <c r="IV194" s="8"/>
    </row>
    <row r="195" spans="1:256" s="2" customFormat="1" ht="99.75" customHeight="1">
      <c r="A195" s="13">
        <f aca="true" t="shared" si="19" ref="A195:A207">ROW()-3</f>
        <v>192</v>
      </c>
      <c r="B195" s="14" t="s">
        <v>1008</v>
      </c>
      <c r="C195" s="14" t="s">
        <v>1521</v>
      </c>
      <c r="D195" s="27" t="s">
        <v>1032</v>
      </c>
      <c r="E195" s="16"/>
      <c r="F195" s="51" t="s">
        <v>1033</v>
      </c>
      <c r="G195" s="14" t="s">
        <v>1466</v>
      </c>
      <c r="H195" s="16" t="s">
        <v>1524</v>
      </c>
      <c r="I195" s="13"/>
      <c r="J195" s="42"/>
      <c r="K195" s="42"/>
      <c r="L195" s="35">
        <v>196</v>
      </c>
      <c r="M195" s="36">
        <v>4</v>
      </c>
      <c r="N195" s="37" t="s">
        <v>1466</v>
      </c>
      <c r="O195" s="38">
        <v>204</v>
      </c>
      <c r="P195" s="39" t="s">
        <v>1034</v>
      </c>
      <c r="Q195" s="44"/>
      <c r="R195" s="8"/>
      <c r="S195" s="8"/>
      <c r="T195" s="8"/>
      <c r="U195" s="9"/>
      <c r="V195" s="9"/>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c r="IS195" s="8"/>
      <c r="IT195" s="8"/>
      <c r="IU195" s="8"/>
      <c r="IV195" s="8"/>
    </row>
    <row r="196" spans="1:256" s="2" customFormat="1" ht="99.75" customHeight="1">
      <c r="A196" s="13">
        <f t="shared" si="19"/>
        <v>193</v>
      </c>
      <c r="B196" s="14" t="s">
        <v>1011</v>
      </c>
      <c r="C196" s="14" t="s">
        <v>1521</v>
      </c>
      <c r="D196" s="27" t="s">
        <v>1036</v>
      </c>
      <c r="E196" s="16"/>
      <c r="F196" s="51" t="s">
        <v>1037</v>
      </c>
      <c r="G196" s="14" t="s">
        <v>1466</v>
      </c>
      <c r="H196" s="16" t="s">
        <v>1524</v>
      </c>
      <c r="I196" s="13"/>
      <c r="J196" s="42"/>
      <c r="K196" s="42"/>
      <c r="L196" s="35">
        <v>197</v>
      </c>
      <c r="M196" s="36">
        <v>4</v>
      </c>
      <c r="N196" s="37" t="s">
        <v>1466</v>
      </c>
      <c r="O196" s="38">
        <v>205</v>
      </c>
      <c r="P196" s="39" t="s">
        <v>1038</v>
      </c>
      <c r="Q196" s="44"/>
      <c r="R196" s="8"/>
      <c r="S196" s="8"/>
      <c r="T196" s="8"/>
      <c r="U196" s="9"/>
      <c r="V196" s="9"/>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c r="IV196" s="8"/>
    </row>
    <row r="197" spans="1:256" s="2" customFormat="1" ht="99.75" customHeight="1">
      <c r="A197" s="13">
        <f t="shared" si="19"/>
        <v>194</v>
      </c>
      <c r="B197" s="14" t="s">
        <v>1014</v>
      </c>
      <c r="C197" s="14" t="s">
        <v>1521</v>
      </c>
      <c r="D197" s="27" t="s">
        <v>1040</v>
      </c>
      <c r="E197" s="16"/>
      <c r="F197" s="51" t="s">
        <v>1041</v>
      </c>
      <c r="G197" s="14" t="s">
        <v>1466</v>
      </c>
      <c r="H197" s="16" t="s">
        <v>1524</v>
      </c>
      <c r="I197" s="13"/>
      <c r="J197" s="42"/>
      <c r="K197" s="42"/>
      <c r="L197" s="35">
        <v>198</v>
      </c>
      <c r="M197" s="36">
        <v>4</v>
      </c>
      <c r="N197" s="37" t="s">
        <v>1466</v>
      </c>
      <c r="O197" s="38">
        <v>206</v>
      </c>
      <c r="P197" s="39" t="s">
        <v>1042</v>
      </c>
      <c r="Q197" s="44"/>
      <c r="R197" s="8"/>
      <c r="S197" s="8"/>
      <c r="T197" s="8"/>
      <c r="U197" s="9"/>
      <c r="V197" s="9"/>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8"/>
      <c r="IU197" s="8"/>
      <c r="IV197" s="8"/>
    </row>
    <row r="198" spans="1:256" s="2" customFormat="1" ht="99.75" customHeight="1">
      <c r="A198" s="13">
        <f t="shared" si="19"/>
        <v>195</v>
      </c>
      <c r="B198" s="14" t="s">
        <v>1018</v>
      </c>
      <c r="C198" s="14" t="s">
        <v>1521</v>
      </c>
      <c r="D198" s="27" t="s">
        <v>1043</v>
      </c>
      <c r="E198" s="16"/>
      <c r="F198" s="51" t="s">
        <v>1044</v>
      </c>
      <c r="G198" s="14" t="s">
        <v>1466</v>
      </c>
      <c r="H198" s="16" t="s">
        <v>1524</v>
      </c>
      <c r="I198" s="13"/>
      <c r="J198" s="42"/>
      <c r="K198" s="42"/>
      <c r="L198" s="35">
        <v>199</v>
      </c>
      <c r="M198" s="36">
        <v>4</v>
      </c>
      <c r="N198" s="37" t="s">
        <v>1466</v>
      </c>
      <c r="O198" s="38">
        <v>207</v>
      </c>
      <c r="P198" s="39" t="s">
        <v>1045</v>
      </c>
      <c r="Q198" s="44"/>
      <c r="R198" s="8"/>
      <c r="S198" s="8"/>
      <c r="T198" s="8"/>
      <c r="U198" s="9"/>
      <c r="V198" s="9"/>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8"/>
      <c r="IU198" s="8"/>
      <c r="IV198" s="8"/>
    </row>
    <row r="199" spans="1:256" s="2" customFormat="1" ht="99.75" customHeight="1">
      <c r="A199" s="13">
        <f t="shared" si="19"/>
        <v>196</v>
      </c>
      <c r="B199" s="14" t="s">
        <v>1017</v>
      </c>
      <c r="C199" s="14" t="s">
        <v>1521</v>
      </c>
      <c r="D199" s="27" t="s">
        <v>1046</v>
      </c>
      <c r="E199" s="16"/>
      <c r="F199" s="51" t="s">
        <v>1044</v>
      </c>
      <c r="G199" s="14" t="s">
        <v>1466</v>
      </c>
      <c r="H199" s="16" t="s">
        <v>1524</v>
      </c>
      <c r="I199" s="13"/>
      <c r="J199" s="42"/>
      <c r="K199" s="42"/>
      <c r="L199" s="35">
        <v>200</v>
      </c>
      <c r="M199" s="36">
        <v>4</v>
      </c>
      <c r="N199" s="37" t="s">
        <v>1466</v>
      </c>
      <c r="O199" s="38">
        <v>208</v>
      </c>
      <c r="P199" s="39" t="s">
        <v>1047</v>
      </c>
      <c r="Q199" s="44"/>
      <c r="R199" s="8"/>
      <c r="S199" s="8"/>
      <c r="T199" s="8"/>
      <c r="U199" s="9"/>
      <c r="V199" s="9"/>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8"/>
      <c r="IU199" s="8"/>
      <c r="IV199" s="8"/>
    </row>
    <row r="200" spans="1:256" s="2" customFormat="1" ht="99.75" customHeight="1">
      <c r="A200" s="13">
        <f t="shared" si="19"/>
        <v>197</v>
      </c>
      <c r="B200" s="14" t="s">
        <v>1021</v>
      </c>
      <c r="C200" s="14" t="s">
        <v>1521</v>
      </c>
      <c r="D200" s="16" t="s">
        <v>1048</v>
      </c>
      <c r="E200" s="16"/>
      <c r="F200" s="26" t="s">
        <v>1049</v>
      </c>
      <c r="G200" s="14" t="s">
        <v>1466</v>
      </c>
      <c r="H200" s="16" t="s">
        <v>1524</v>
      </c>
      <c r="I200" s="13"/>
      <c r="J200" s="42"/>
      <c r="K200" s="42"/>
      <c r="L200" s="35">
        <v>205</v>
      </c>
      <c r="M200" s="36">
        <v>4</v>
      </c>
      <c r="N200" s="37" t="s">
        <v>1466</v>
      </c>
      <c r="O200" s="38">
        <v>213</v>
      </c>
      <c r="P200" s="39" t="s">
        <v>1050</v>
      </c>
      <c r="Q200" s="44"/>
      <c r="R200" s="8"/>
      <c r="S200" s="8"/>
      <c r="T200" s="8"/>
      <c r="U200" s="9"/>
      <c r="V200" s="9"/>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8"/>
      <c r="IU200" s="8"/>
      <c r="IV200" s="8"/>
    </row>
    <row r="201" spans="1:256" s="2" customFormat="1" ht="99.75" customHeight="1">
      <c r="A201" s="13">
        <f t="shared" si="19"/>
        <v>198</v>
      </c>
      <c r="B201" s="14" t="s">
        <v>1024</v>
      </c>
      <c r="C201" s="14" t="s">
        <v>1521</v>
      </c>
      <c r="D201" s="16" t="s">
        <v>1051</v>
      </c>
      <c r="E201" s="16"/>
      <c r="F201" s="26" t="s">
        <v>1052</v>
      </c>
      <c r="G201" s="14" t="s">
        <v>1466</v>
      </c>
      <c r="H201" s="16" t="s">
        <v>1524</v>
      </c>
      <c r="I201" s="13"/>
      <c r="J201" s="42"/>
      <c r="K201" s="42"/>
      <c r="L201" s="35">
        <v>206</v>
      </c>
      <c r="M201" s="36">
        <v>4</v>
      </c>
      <c r="N201" s="37" t="s">
        <v>1466</v>
      </c>
      <c r="O201" s="38">
        <v>214</v>
      </c>
      <c r="P201" s="39" t="s">
        <v>1053</v>
      </c>
      <c r="Q201" s="44"/>
      <c r="R201" s="8"/>
      <c r="S201" s="8"/>
      <c r="T201" s="8"/>
      <c r="U201" s="9"/>
      <c r="V201" s="9"/>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8"/>
      <c r="IU201" s="8"/>
      <c r="IV201" s="8"/>
    </row>
    <row r="202" spans="1:256" s="2" customFormat="1" ht="99.75" customHeight="1">
      <c r="A202" s="13">
        <f t="shared" si="19"/>
        <v>199</v>
      </c>
      <c r="B202" s="14" t="s">
        <v>1031</v>
      </c>
      <c r="C202" s="14" t="s">
        <v>1521</v>
      </c>
      <c r="D202" s="16" t="s">
        <v>1054</v>
      </c>
      <c r="E202" s="16"/>
      <c r="F202" s="26" t="s">
        <v>1055</v>
      </c>
      <c r="G202" s="14" t="s">
        <v>1466</v>
      </c>
      <c r="H202" s="16" t="s">
        <v>1524</v>
      </c>
      <c r="I202" s="13"/>
      <c r="J202" s="34"/>
      <c r="K202" s="34"/>
      <c r="L202" s="35">
        <v>207</v>
      </c>
      <c r="M202" s="36">
        <v>4</v>
      </c>
      <c r="N202" s="37" t="s">
        <v>1466</v>
      </c>
      <c r="O202" s="38">
        <v>215</v>
      </c>
      <c r="P202" s="39" t="s">
        <v>1056</v>
      </c>
      <c r="Q202" s="43"/>
      <c r="R202" s="8"/>
      <c r="S202" s="8"/>
      <c r="T202" s="8"/>
      <c r="U202" s="9"/>
      <c r="V202" s="9"/>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8"/>
      <c r="IU202" s="8"/>
      <c r="IV202" s="8"/>
    </row>
    <row r="203" spans="1:256" s="1" customFormat="1" ht="99.75" customHeight="1">
      <c r="A203" s="13">
        <f t="shared" si="19"/>
        <v>200</v>
      </c>
      <c r="B203" s="14" t="s">
        <v>1035</v>
      </c>
      <c r="C203" s="56" t="s">
        <v>1521</v>
      </c>
      <c r="D203" s="57" t="s">
        <v>1057</v>
      </c>
      <c r="E203" s="58"/>
      <c r="F203" s="59" t="s">
        <v>1058</v>
      </c>
      <c r="G203" s="56" t="s">
        <v>1466</v>
      </c>
      <c r="H203" s="58" t="s">
        <v>1524</v>
      </c>
      <c r="I203" s="77"/>
      <c r="R203" s="10"/>
      <c r="S203" s="10"/>
      <c r="T203" s="10"/>
      <c r="U203" s="9"/>
      <c r="V203" s="9"/>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row>
    <row r="204" spans="1:256" s="1" customFormat="1" ht="99.75" customHeight="1">
      <c r="A204" s="13">
        <f t="shared" si="19"/>
        <v>201</v>
      </c>
      <c r="B204" s="14" t="s">
        <v>1039</v>
      </c>
      <c r="C204" s="56" t="s">
        <v>1521</v>
      </c>
      <c r="D204" s="57" t="s">
        <v>1059</v>
      </c>
      <c r="E204" s="58"/>
      <c r="F204" s="59" t="s">
        <v>1060</v>
      </c>
      <c r="G204" s="56" t="s">
        <v>1466</v>
      </c>
      <c r="H204" s="58" t="s">
        <v>1524</v>
      </c>
      <c r="I204" s="77"/>
      <c r="R204" s="10"/>
      <c r="S204" s="10"/>
      <c r="T204" s="10"/>
      <c r="U204" s="9"/>
      <c r="V204" s="9"/>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row>
    <row r="205" spans="1:256" s="1" customFormat="1" ht="99.75" customHeight="1">
      <c r="A205" s="13">
        <f t="shared" si="19"/>
        <v>202</v>
      </c>
      <c r="B205" s="14" t="s">
        <v>1027</v>
      </c>
      <c r="C205" s="56" t="s">
        <v>1521</v>
      </c>
      <c r="D205" s="57" t="s">
        <v>1062</v>
      </c>
      <c r="E205" s="58"/>
      <c r="F205" s="59" t="s">
        <v>1063</v>
      </c>
      <c r="G205" s="56" t="s">
        <v>1466</v>
      </c>
      <c r="H205" s="58" t="s">
        <v>1524</v>
      </c>
      <c r="I205" s="77"/>
      <c r="R205" s="10"/>
      <c r="S205" s="10"/>
      <c r="T205" s="10"/>
      <c r="U205" s="9"/>
      <c r="V205" s="9"/>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row>
    <row r="206" spans="1:256" s="1" customFormat="1" ht="99.75" customHeight="1">
      <c r="A206" s="13">
        <f t="shared" si="19"/>
        <v>203</v>
      </c>
      <c r="B206" s="14" t="s">
        <v>1030</v>
      </c>
      <c r="C206" s="56" t="s">
        <v>1521</v>
      </c>
      <c r="D206" s="57" t="s">
        <v>1065</v>
      </c>
      <c r="E206" s="58"/>
      <c r="F206" s="59" t="s">
        <v>1066</v>
      </c>
      <c r="G206" s="56" t="s">
        <v>1466</v>
      </c>
      <c r="H206" s="58" t="s">
        <v>1524</v>
      </c>
      <c r="I206" s="77"/>
      <c r="R206" s="96"/>
      <c r="S206" s="96"/>
      <c r="T206" s="96"/>
      <c r="U206" s="9"/>
      <c r="V206" s="9"/>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96"/>
      <c r="CL206" s="96"/>
      <c r="CM206" s="96"/>
      <c r="CN206" s="96"/>
      <c r="CO206" s="96"/>
      <c r="CP206" s="96"/>
      <c r="CQ206" s="96"/>
      <c r="CR206" s="96"/>
      <c r="CS206" s="96"/>
      <c r="CT206" s="96"/>
      <c r="CU206" s="96"/>
      <c r="CV206" s="96"/>
      <c r="CW206" s="96"/>
      <c r="CX206" s="96"/>
      <c r="CY206" s="96"/>
      <c r="CZ206" s="96"/>
      <c r="DA206" s="96"/>
      <c r="DB206" s="96"/>
      <c r="DC206" s="96"/>
      <c r="DD206" s="96"/>
      <c r="DE206" s="96"/>
      <c r="DF206" s="96"/>
      <c r="DG206" s="96"/>
      <c r="DH206" s="96"/>
      <c r="DI206" s="96"/>
      <c r="DJ206" s="96"/>
      <c r="DK206" s="96"/>
      <c r="DL206" s="96"/>
      <c r="DM206" s="96"/>
      <c r="DN206" s="96"/>
      <c r="DO206" s="96"/>
      <c r="DP206" s="96"/>
      <c r="DQ206" s="96"/>
      <c r="DR206" s="96"/>
      <c r="DS206" s="96"/>
      <c r="DT206" s="96"/>
      <c r="DU206" s="96"/>
      <c r="DV206" s="96"/>
      <c r="DW206" s="96"/>
      <c r="DX206" s="96"/>
      <c r="DY206" s="96"/>
      <c r="DZ206" s="96"/>
      <c r="EA206" s="96"/>
      <c r="EB206" s="96"/>
      <c r="EC206" s="96"/>
      <c r="ED206" s="96"/>
      <c r="EE206" s="96"/>
      <c r="EF206" s="96"/>
      <c r="EG206" s="96"/>
      <c r="EH206" s="96"/>
      <c r="EI206" s="96"/>
      <c r="EJ206" s="96"/>
      <c r="EK206" s="96"/>
      <c r="EL206" s="96"/>
      <c r="EM206" s="96"/>
      <c r="EN206" s="96"/>
      <c r="EO206" s="96"/>
      <c r="EP206" s="96"/>
      <c r="EQ206" s="96"/>
      <c r="ER206" s="96"/>
      <c r="ES206" s="96"/>
      <c r="ET206" s="96"/>
      <c r="EU206" s="96"/>
      <c r="EV206" s="96"/>
      <c r="EW206" s="96"/>
      <c r="EX206" s="96"/>
      <c r="EY206" s="96"/>
      <c r="EZ206" s="96"/>
      <c r="FA206" s="96"/>
      <c r="FB206" s="96"/>
      <c r="FC206" s="96"/>
      <c r="FD206" s="96"/>
      <c r="FE206" s="96"/>
      <c r="FF206" s="96"/>
      <c r="FG206" s="96"/>
      <c r="FH206" s="96"/>
      <c r="FI206" s="96"/>
      <c r="FJ206" s="96"/>
      <c r="FK206" s="96"/>
      <c r="FL206" s="96"/>
      <c r="FM206" s="96"/>
      <c r="FN206" s="96"/>
      <c r="FO206" s="96"/>
      <c r="FP206" s="96"/>
      <c r="FQ206" s="96"/>
      <c r="FR206" s="96"/>
      <c r="FS206" s="96"/>
      <c r="FT206" s="96"/>
      <c r="FU206" s="96"/>
      <c r="FV206" s="96"/>
      <c r="FW206" s="96"/>
      <c r="FX206" s="96"/>
      <c r="FY206" s="96"/>
      <c r="FZ206" s="96"/>
      <c r="GA206" s="96"/>
      <c r="GB206" s="96"/>
      <c r="GC206" s="96"/>
      <c r="GD206" s="96"/>
      <c r="GE206" s="96"/>
      <c r="GF206" s="96"/>
      <c r="GG206" s="96"/>
      <c r="GH206" s="96"/>
      <c r="GI206" s="96"/>
      <c r="GJ206" s="96"/>
      <c r="GK206" s="96"/>
      <c r="GL206" s="96"/>
      <c r="GM206" s="96"/>
      <c r="GN206" s="96"/>
      <c r="GO206" s="96"/>
      <c r="GP206" s="96"/>
      <c r="GQ206" s="96"/>
      <c r="GR206" s="96"/>
      <c r="GS206" s="96"/>
      <c r="GT206" s="96"/>
      <c r="GU206" s="96"/>
      <c r="GV206" s="96"/>
      <c r="GW206" s="96"/>
      <c r="GX206" s="96"/>
      <c r="GY206" s="96"/>
      <c r="GZ206" s="96"/>
      <c r="HA206" s="96"/>
      <c r="HB206" s="96"/>
      <c r="HC206" s="96"/>
      <c r="HD206" s="96"/>
      <c r="HE206" s="96"/>
      <c r="HF206" s="96"/>
      <c r="HG206" s="96"/>
      <c r="HH206" s="96"/>
      <c r="HI206" s="96"/>
      <c r="HJ206" s="96"/>
      <c r="HK206" s="96"/>
      <c r="HL206" s="96"/>
      <c r="HM206" s="96"/>
      <c r="HN206" s="96"/>
      <c r="HO206" s="96"/>
      <c r="HP206" s="96"/>
      <c r="HQ206" s="96"/>
      <c r="HR206" s="96"/>
      <c r="HS206" s="96"/>
      <c r="HT206" s="96"/>
      <c r="HU206" s="96"/>
      <c r="HV206" s="96"/>
      <c r="HW206" s="96"/>
      <c r="HX206" s="96"/>
      <c r="HY206" s="96"/>
      <c r="HZ206" s="96"/>
      <c r="IA206" s="96"/>
      <c r="IB206" s="96"/>
      <c r="IC206" s="96"/>
      <c r="ID206" s="96"/>
      <c r="IE206" s="96"/>
      <c r="IF206" s="96"/>
      <c r="IG206" s="96"/>
      <c r="IH206" s="96"/>
      <c r="II206" s="96"/>
      <c r="IJ206" s="96"/>
      <c r="IK206" s="96"/>
      <c r="IL206" s="96"/>
      <c r="IM206" s="96"/>
      <c r="IN206" s="96"/>
      <c r="IO206" s="96"/>
      <c r="IP206" s="96"/>
      <c r="IQ206" s="96"/>
      <c r="IR206" s="96"/>
      <c r="IS206" s="96"/>
      <c r="IT206" s="96"/>
      <c r="IU206" s="96"/>
      <c r="IV206" s="96"/>
    </row>
    <row r="207" spans="1:256" s="1" customFormat="1" ht="99.75" customHeight="1">
      <c r="A207" s="13">
        <f t="shared" si="19"/>
        <v>204</v>
      </c>
      <c r="B207" s="14" t="s">
        <v>1034</v>
      </c>
      <c r="C207" s="56" t="s">
        <v>1521</v>
      </c>
      <c r="D207" s="57" t="s">
        <v>1068</v>
      </c>
      <c r="E207" s="58"/>
      <c r="F207" s="58" t="s">
        <v>1069</v>
      </c>
      <c r="G207" s="56" t="s">
        <v>1466</v>
      </c>
      <c r="H207" s="58" t="s">
        <v>1524</v>
      </c>
      <c r="I207" s="77"/>
      <c r="R207" s="10"/>
      <c r="S207" s="10"/>
      <c r="T207" s="10"/>
      <c r="U207" s="9"/>
      <c r="V207" s="9"/>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row>
    <row r="208" spans="1:248" s="2" customFormat="1" ht="30" customHeight="1">
      <c r="A208" s="60">
        <v>212</v>
      </c>
      <c r="B208" s="14" t="s">
        <v>1038</v>
      </c>
      <c r="C208" s="61" t="s">
        <v>1521</v>
      </c>
      <c r="D208" s="62" t="s">
        <v>1071</v>
      </c>
      <c r="E208" s="63"/>
      <c r="F208" s="64" t="s">
        <v>1072</v>
      </c>
      <c r="G208" s="61" t="s">
        <v>1466</v>
      </c>
      <c r="H208" s="63" t="s">
        <v>1524</v>
      </c>
      <c r="I208" s="60"/>
      <c r="J208" s="31"/>
      <c r="K208" s="78"/>
      <c r="L208" s="35">
        <v>1</v>
      </c>
      <c r="M208" s="36">
        <v>5</v>
      </c>
      <c r="N208" s="37" t="s">
        <v>1073</v>
      </c>
      <c r="O208" s="38">
        <v>221</v>
      </c>
      <c r="P208" s="79" t="s">
        <v>1074</v>
      </c>
      <c r="Q208" s="97"/>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row>
    <row r="209" spans="1:256" s="1" customFormat="1" ht="99.75" customHeight="1">
      <c r="A209" s="13">
        <f>ROW()-3</f>
        <v>206</v>
      </c>
      <c r="B209" s="14" t="s">
        <v>1042</v>
      </c>
      <c r="C209" s="56" t="s">
        <v>1521</v>
      </c>
      <c r="D209" s="65" t="s">
        <v>1075</v>
      </c>
      <c r="E209" s="58"/>
      <c r="F209" s="66" t="s">
        <v>1076</v>
      </c>
      <c r="G209" s="56" t="s">
        <v>1466</v>
      </c>
      <c r="H209" s="58" t="s">
        <v>1524</v>
      </c>
      <c r="I209" s="77"/>
      <c r="R209" s="10"/>
      <c r="S209" s="10"/>
      <c r="T209" s="10"/>
      <c r="U209" s="9"/>
      <c r="V209" s="9"/>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row>
    <row r="210" spans="1:248" s="2" customFormat="1" ht="99.75" customHeight="1">
      <c r="A210" s="67">
        <v>214</v>
      </c>
      <c r="B210" s="14" t="s">
        <v>1045</v>
      </c>
      <c r="C210" s="61" t="s">
        <v>1521</v>
      </c>
      <c r="D210" s="62" t="s">
        <v>1077</v>
      </c>
      <c r="E210" s="63"/>
      <c r="F210" s="64" t="s">
        <v>1078</v>
      </c>
      <c r="G210" s="61" t="s">
        <v>1466</v>
      </c>
      <c r="H210" s="63" t="s">
        <v>1524</v>
      </c>
      <c r="I210" s="60"/>
      <c r="J210" s="31"/>
      <c r="K210" s="78"/>
      <c r="L210" s="35">
        <v>2</v>
      </c>
      <c r="M210" s="36">
        <v>5</v>
      </c>
      <c r="N210" s="37" t="s">
        <v>1073</v>
      </c>
      <c r="O210" s="38">
        <v>223</v>
      </c>
      <c r="P210" s="79" t="s">
        <v>1079</v>
      </c>
      <c r="Q210" s="97"/>
      <c r="R210" s="5"/>
      <c r="S210" s="5"/>
      <c r="T210" s="5"/>
      <c r="U210" s="9"/>
      <c r="V210" s="9"/>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row>
    <row r="211" spans="1:248" s="2" customFormat="1" ht="99.75" customHeight="1">
      <c r="A211" s="60">
        <v>215</v>
      </c>
      <c r="B211" s="14" t="s">
        <v>1047</v>
      </c>
      <c r="C211" s="61" t="s">
        <v>1521</v>
      </c>
      <c r="D211" s="62" t="s">
        <v>1080</v>
      </c>
      <c r="E211" s="63"/>
      <c r="F211" s="64" t="s">
        <v>1078</v>
      </c>
      <c r="G211" s="61" t="s">
        <v>1466</v>
      </c>
      <c r="H211" s="63" t="s">
        <v>1524</v>
      </c>
      <c r="I211" s="60"/>
      <c r="J211" s="31"/>
      <c r="K211" s="78"/>
      <c r="L211" s="35">
        <v>3</v>
      </c>
      <c r="M211" s="36">
        <v>5</v>
      </c>
      <c r="N211" s="37" t="s">
        <v>1073</v>
      </c>
      <c r="O211" s="38">
        <v>224</v>
      </c>
      <c r="P211" s="79" t="s">
        <v>1081</v>
      </c>
      <c r="Q211" s="97"/>
      <c r="R211" s="5"/>
      <c r="S211" s="5"/>
      <c r="T211" s="5"/>
      <c r="U211" s="9"/>
      <c r="V211" s="9"/>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row>
    <row r="212" spans="1:256" s="1" customFormat="1" ht="99.75" customHeight="1">
      <c r="A212" s="13">
        <f>ROW()-3</f>
        <v>209</v>
      </c>
      <c r="B212" s="14" t="s">
        <v>1061</v>
      </c>
      <c r="C212" s="56" t="s">
        <v>1521</v>
      </c>
      <c r="D212" s="65" t="s">
        <v>1083</v>
      </c>
      <c r="E212" s="58"/>
      <c r="F212" s="66" t="s">
        <v>1084</v>
      </c>
      <c r="G212" s="56" t="s">
        <v>1466</v>
      </c>
      <c r="H212" s="58" t="s">
        <v>1524</v>
      </c>
      <c r="I212" s="77"/>
      <c r="R212" s="10"/>
      <c r="S212" s="10"/>
      <c r="T212" s="10"/>
      <c r="U212" s="9"/>
      <c r="V212" s="9"/>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row>
    <row r="213" spans="1:256" s="1" customFormat="1" ht="99.75" customHeight="1">
      <c r="A213" s="13">
        <f>ROW()-3</f>
        <v>210</v>
      </c>
      <c r="B213" s="14" t="s">
        <v>1064</v>
      </c>
      <c r="C213" s="56" t="s">
        <v>1521</v>
      </c>
      <c r="D213" s="65" t="s">
        <v>1086</v>
      </c>
      <c r="E213" s="58"/>
      <c r="F213" s="66" t="s">
        <v>1087</v>
      </c>
      <c r="G213" s="56" t="s">
        <v>1466</v>
      </c>
      <c r="H213" s="58" t="s">
        <v>1524</v>
      </c>
      <c r="I213" s="77"/>
      <c r="R213" s="10"/>
      <c r="S213" s="10"/>
      <c r="T213" s="10"/>
      <c r="U213" s="9"/>
      <c r="V213" s="9"/>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row>
    <row r="214" spans="1:256" s="1" customFormat="1" ht="99.75" customHeight="1">
      <c r="A214" s="13">
        <f>ROW()-3</f>
        <v>211</v>
      </c>
      <c r="B214" s="14" t="s">
        <v>1067</v>
      </c>
      <c r="C214" s="56" t="s">
        <v>1521</v>
      </c>
      <c r="D214" s="65" t="s">
        <v>1089</v>
      </c>
      <c r="E214" s="58"/>
      <c r="F214" s="66" t="s">
        <v>1090</v>
      </c>
      <c r="G214" s="56" t="s">
        <v>1466</v>
      </c>
      <c r="H214" s="58" t="s">
        <v>1524</v>
      </c>
      <c r="I214" s="77"/>
      <c r="R214" s="10"/>
      <c r="S214" s="10"/>
      <c r="T214" s="10"/>
      <c r="U214" s="9"/>
      <c r="V214" s="9"/>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row>
    <row r="215" spans="1:248" s="2" customFormat="1" ht="99.75" customHeight="1">
      <c r="A215" s="60">
        <v>219</v>
      </c>
      <c r="B215" s="14" t="s">
        <v>1070</v>
      </c>
      <c r="C215" s="61" t="s">
        <v>1521</v>
      </c>
      <c r="D215" s="63" t="s">
        <v>1092</v>
      </c>
      <c r="E215" s="63"/>
      <c r="F215" s="63" t="s">
        <v>1093</v>
      </c>
      <c r="G215" s="61" t="s">
        <v>1466</v>
      </c>
      <c r="H215" s="63" t="s">
        <v>1524</v>
      </c>
      <c r="I215" s="60"/>
      <c r="J215" s="31"/>
      <c r="K215" s="78"/>
      <c r="L215" s="35">
        <v>5</v>
      </c>
      <c r="M215" s="36">
        <v>5</v>
      </c>
      <c r="N215" s="37" t="s">
        <v>1073</v>
      </c>
      <c r="O215" s="38">
        <v>229</v>
      </c>
      <c r="P215" s="79" t="s">
        <v>1094</v>
      </c>
      <c r="Q215" s="97"/>
      <c r="R215" s="5"/>
      <c r="S215" s="5"/>
      <c r="T215" s="5"/>
      <c r="U215" s="9"/>
      <c r="V215" s="9"/>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row>
    <row r="216" spans="1:248" s="2" customFormat="1" ht="99.75" customHeight="1">
      <c r="A216" s="60">
        <v>220</v>
      </c>
      <c r="B216" s="14" t="s">
        <v>1050</v>
      </c>
      <c r="C216" s="61" t="s">
        <v>1521</v>
      </c>
      <c r="D216" s="63" t="s">
        <v>1096</v>
      </c>
      <c r="E216" s="63"/>
      <c r="F216" s="63" t="s">
        <v>1097</v>
      </c>
      <c r="G216" s="61" t="s">
        <v>1466</v>
      </c>
      <c r="H216" s="63" t="s">
        <v>1524</v>
      </c>
      <c r="I216" s="60"/>
      <c r="J216" s="31"/>
      <c r="K216" s="78"/>
      <c r="L216" s="35">
        <v>6</v>
      </c>
      <c r="M216" s="36">
        <v>5</v>
      </c>
      <c r="N216" s="37" t="s">
        <v>1073</v>
      </c>
      <c r="O216" s="38">
        <v>230</v>
      </c>
      <c r="P216" s="79" t="s">
        <v>1098</v>
      </c>
      <c r="Q216" s="97"/>
      <c r="R216" s="5"/>
      <c r="S216" s="5"/>
      <c r="T216" s="5"/>
      <c r="U216" s="9"/>
      <c r="V216" s="9"/>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row>
    <row r="217" spans="1:248" s="2" customFormat="1" ht="99.75" customHeight="1">
      <c r="A217" s="60">
        <v>221</v>
      </c>
      <c r="B217" s="14" t="s">
        <v>1053</v>
      </c>
      <c r="C217" s="61" t="s">
        <v>1521</v>
      </c>
      <c r="D217" s="63" t="s">
        <v>1099</v>
      </c>
      <c r="E217" s="63"/>
      <c r="F217" s="63" t="s">
        <v>1100</v>
      </c>
      <c r="G217" s="61" t="s">
        <v>1466</v>
      </c>
      <c r="H217" s="63" t="s">
        <v>1524</v>
      </c>
      <c r="I217" s="60"/>
      <c r="J217" s="31"/>
      <c r="K217" s="78"/>
      <c r="L217" s="35">
        <v>7</v>
      </c>
      <c r="M217" s="36">
        <v>5</v>
      </c>
      <c r="N217" s="37" t="s">
        <v>1073</v>
      </c>
      <c r="O217" s="38">
        <v>231</v>
      </c>
      <c r="P217" s="79" t="s">
        <v>1101</v>
      </c>
      <c r="Q217" s="97"/>
      <c r="R217" s="5"/>
      <c r="S217" s="5"/>
      <c r="T217" s="5"/>
      <c r="U217" s="9"/>
      <c r="V217" s="9"/>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row>
    <row r="218" spans="1:248" s="2" customFormat="1" ht="99.75" customHeight="1">
      <c r="A218" s="67">
        <v>222</v>
      </c>
      <c r="B218" s="14" t="s">
        <v>1056</v>
      </c>
      <c r="C218" s="61" t="s">
        <v>1521</v>
      </c>
      <c r="D218" s="63" t="s">
        <v>1103</v>
      </c>
      <c r="E218" s="63"/>
      <c r="F218" s="63" t="s">
        <v>1104</v>
      </c>
      <c r="G218" s="61" t="s">
        <v>1466</v>
      </c>
      <c r="H218" s="63" t="s">
        <v>1524</v>
      </c>
      <c r="I218" s="60"/>
      <c r="J218" s="31"/>
      <c r="K218" s="78"/>
      <c r="L218" s="35">
        <v>8</v>
      </c>
      <c r="M218" s="36">
        <v>5</v>
      </c>
      <c r="N218" s="37" t="s">
        <v>1073</v>
      </c>
      <c r="O218" s="38">
        <v>232</v>
      </c>
      <c r="P218" s="80" t="s">
        <v>1105</v>
      </c>
      <c r="Q218" s="97"/>
      <c r="R218" s="5"/>
      <c r="S218" s="5"/>
      <c r="T218" s="5"/>
      <c r="U218" s="9"/>
      <c r="V218" s="9"/>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row>
    <row r="219" spans="1:248" s="2" customFormat="1" ht="99.75" customHeight="1">
      <c r="A219" s="60">
        <v>223</v>
      </c>
      <c r="B219" s="14" t="s">
        <v>1082</v>
      </c>
      <c r="C219" s="61" t="s">
        <v>1521</v>
      </c>
      <c r="D219" s="63" t="s">
        <v>1106</v>
      </c>
      <c r="E219" s="63"/>
      <c r="F219" s="63" t="s">
        <v>1107</v>
      </c>
      <c r="G219" s="61" t="s">
        <v>1466</v>
      </c>
      <c r="H219" s="63" t="s">
        <v>1524</v>
      </c>
      <c r="I219" s="60"/>
      <c r="J219" s="31"/>
      <c r="K219" s="78"/>
      <c r="L219" s="35">
        <v>9</v>
      </c>
      <c r="M219" s="36">
        <v>5</v>
      </c>
      <c r="N219" s="37" t="s">
        <v>1073</v>
      </c>
      <c r="O219" s="38">
        <v>233</v>
      </c>
      <c r="P219" s="79" t="s">
        <v>1108</v>
      </c>
      <c r="Q219" s="97"/>
      <c r="R219" s="5"/>
      <c r="S219" s="5"/>
      <c r="T219" s="5"/>
      <c r="U219" s="9"/>
      <c r="V219" s="9"/>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row>
    <row r="220" spans="1:248" s="2" customFormat="1" ht="99.75" customHeight="1">
      <c r="A220" s="60">
        <v>224</v>
      </c>
      <c r="B220" s="14" t="s">
        <v>1085</v>
      </c>
      <c r="C220" s="61" t="s">
        <v>1521</v>
      </c>
      <c r="D220" s="63" t="s">
        <v>1109</v>
      </c>
      <c r="E220" s="63"/>
      <c r="F220" s="63" t="s">
        <v>1110</v>
      </c>
      <c r="G220" s="61" t="s">
        <v>1466</v>
      </c>
      <c r="H220" s="63" t="s">
        <v>1524</v>
      </c>
      <c r="I220" s="60"/>
      <c r="J220" s="31"/>
      <c r="K220" s="81"/>
      <c r="L220" s="35">
        <v>10</v>
      </c>
      <c r="M220" s="36">
        <v>5</v>
      </c>
      <c r="N220" s="37" t="s">
        <v>1073</v>
      </c>
      <c r="O220" s="38">
        <v>234</v>
      </c>
      <c r="P220" s="82" t="s">
        <v>1111</v>
      </c>
      <c r="Q220" s="98"/>
      <c r="R220" s="5"/>
      <c r="S220" s="5"/>
      <c r="T220" s="5"/>
      <c r="U220" s="9"/>
      <c r="V220" s="9"/>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row>
    <row r="221" spans="1:248" s="2" customFormat="1" ht="99.75" customHeight="1">
      <c r="A221" s="60">
        <v>225</v>
      </c>
      <c r="B221" s="14" t="s">
        <v>1088</v>
      </c>
      <c r="C221" s="61" t="s">
        <v>1521</v>
      </c>
      <c r="D221" s="63" t="s">
        <v>1113</v>
      </c>
      <c r="E221" s="63"/>
      <c r="F221" s="63" t="s">
        <v>1114</v>
      </c>
      <c r="G221" s="61" t="s">
        <v>1466</v>
      </c>
      <c r="H221" s="63" t="s">
        <v>1524</v>
      </c>
      <c r="I221" s="60"/>
      <c r="J221" s="31"/>
      <c r="K221" s="81"/>
      <c r="L221" s="35">
        <v>11</v>
      </c>
      <c r="M221" s="36">
        <v>5</v>
      </c>
      <c r="N221" s="37" t="s">
        <v>1073</v>
      </c>
      <c r="O221" s="38">
        <v>235</v>
      </c>
      <c r="P221" s="82" t="s">
        <v>1115</v>
      </c>
      <c r="Q221" s="98"/>
      <c r="R221" s="5"/>
      <c r="S221" s="5"/>
      <c r="T221" s="5"/>
      <c r="U221" s="9"/>
      <c r="V221" s="9"/>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row>
    <row r="222" spans="1:248" s="2" customFormat="1" ht="99.75" customHeight="1">
      <c r="A222" s="67">
        <v>226</v>
      </c>
      <c r="B222" s="14" t="s">
        <v>1091</v>
      </c>
      <c r="C222" s="61" t="s">
        <v>1521</v>
      </c>
      <c r="D222" s="63" t="s">
        <v>1117</v>
      </c>
      <c r="E222" s="63"/>
      <c r="F222" s="63" t="s">
        <v>1118</v>
      </c>
      <c r="G222" s="61" t="s">
        <v>1466</v>
      </c>
      <c r="H222" s="63" t="s">
        <v>1524</v>
      </c>
      <c r="I222" s="60"/>
      <c r="J222" s="31"/>
      <c r="K222" s="81"/>
      <c r="L222" s="35">
        <v>12</v>
      </c>
      <c r="M222" s="36">
        <v>5</v>
      </c>
      <c r="N222" s="37" t="s">
        <v>1073</v>
      </c>
      <c r="O222" s="38">
        <v>236</v>
      </c>
      <c r="P222" s="82" t="s">
        <v>1119</v>
      </c>
      <c r="Q222" s="98"/>
      <c r="R222" s="5"/>
      <c r="S222" s="5"/>
      <c r="T222" s="5"/>
      <c r="U222" s="9"/>
      <c r="V222" s="9"/>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row>
    <row r="223" spans="1:248" s="2" customFormat="1" ht="99.75" customHeight="1">
      <c r="A223" s="60">
        <v>227</v>
      </c>
      <c r="B223" s="14" t="s">
        <v>1095</v>
      </c>
      <c r="C223" s="61" t="s">
        <v>1521</v>
      </c>
      <c r="D223" s="63" t="s">
        <v>1121</v>
      </c>
      <c r="E223" s="63"/>
      <c r="F223" s="63" t="s">
        <v>1122</v>
      </c>
      <c r="G223" s="61" t="s">
        <v>1466</v>
      </c>
      <c r="H223" s="63" t="s">
        <v>1524</v>
      </c>
      <c r="I223" s="60"/>
      <c r="J223" s="31"/>
      <c r="K223" s="81"/>
      <c r="L223" s="35">
        <v>13</v>
      </c>
      <c r="M223" s="36">
        <v>5</v>
      </c>
      <c r="N223" s="37" t="s">
        <v>1073</v>
      </c>
      <c r="O223" s="38">
        <v>237</v>
      </c>
      <c r="P223" s="82" t="s">
        <v>1123</v>
      </c>
      <c r="Q223" s="98"/>
      <c r="R223" s="5"/>
      <c r="S223" s="5"/>
      <c r="T223" s="5"/>
      <c r="U223" s="9"/>
      <c r="V223" s="9"/>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row>
    <row r="224" spans="1:248" s="2" customFormat="1" ht="99.75" customHeight="1">
      <c r="A224" s="60">
        <v>228</v>
      </c>
      <c r="B224" s="14" t="s">
        <v>1074</v>
      </c>
      <c r="C224" s="61" t="s">
        <v>1521</v>
      </c>
      <c r="D224" s="63" t="s">
        <v>1125</v>
      </c>
      <c r="E224" s="63"/>
      <c r="F224" s="63" t="s">
        <v>1126</v>
      </c>
      <c r="G224" s="61" t="s">
        <v>1466</v>
      </c>
      <c r="H224" s="63" t="s">
        <v>1524</v>
      </c>
      <c r="I224" s="60"/>
      <c r="J224" s="31"/>
      <c r="K224" s="81"/>
      <c r="L224" s="35">
        <v>14</v>
      </c>
      <c r="M224" s="36">
        <v>5</v>
      </c>
      <c r="N224" s="37" t="s">
        <v>1073</v>
      </c>
      <c r="O224" s="38">
        <v>238</v>
      </c>
      <c r="P224" s="82" t="s">
        <v>1127</v>
      </c>
      <c r="Q224" s="98"/>
      <c r="R224" s="5"/>
      <c r="S224" s="5"/>
      <c r="T224" s="5"/>
      <c r="U224" s="9"/>
      <c r="V224" s="9"/>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row>
    <row r="225" spans="1:248" s="2" customFormat="1" ht="99.75" customHeight="1">
      <c r="A225" s="60">
        <v>229</v>
      </c>
      <c r="B225" s="14" t="s">
        <v>1102</v>
      </c>
      <c r="C225" s="61" t="s">
        <v>1521</v>
      </c>
      <c r="D225" s="63" t="s">
        <v>1128</v>
      </c>
      <c r="E225" s="63"/>
      <c r="F225" s="63" t="s">
        <v>1129</v>
      </c>
      <c r="G225" s="61" t="s">
        <v>1466</v>
      </c>
      <c r="H225" s="63" t="s">
        <v>1524</v>
      </c>
      <c r="I225" s="60"/>
      <c r="J225" s="31"/>
      <c r="K225" s="78"/>
      <c r="L225" s="35">
        <v>15</v>
      </c>
      <c r="M225" s="36">
        <v>5</v>
      </c>
      <c r="N225" s="37" t="s">
        <v>1073</v>
      </c>
      <c r="O225" s="38">
        <v>239</v>
      </c>
      <c r="P225" s="82" t="s">
        <v>1130</v>
      </c>
      <c r="Q225" s="97"/>
      <c r="R225" s="5"/>
      <c r="S225" s="5"/>
      <c r="T225" s="5"/>
      <c r="U225" s="9"/>
      <c r="V225" s="9"/>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row>
    <row r="226" spans="1:256" s="1" customFormat="1" ht="99.75" customHeight="1">
      <c r="A226" s="13">
        <f>ROW()-3</f>
        <v>223</v>
      </c>
      <c r="B226" s="14" t="s">
        <v>1079</v>
      </c>
      <c r="C226" s="56" t="s">
        <v>1521</v>
      </c>
      <c r="D226" s="58" t="s">
        <v>1131</v>
      </c>
      <c r="E226" s="58"/>
      <c r="F226" s="58" t="s">
        <v>1132</v>
      </c>
      <c r="G226" s="56" t="s">
        <v>1466</v>
      </c>
      <c r="H226" s="58" t="s">
        <v>1524</v>
      </c>
      <c r="I226" s="77"/>
      <c r="R226" s="10"/>
      <c r="S226" s="10"/>
      <c r="T226" s="10"/>
      <c r="U226" s="9"/>
      <c r="V226" s="9"/>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row>
    <row r="227" spans="1:248" s="2" customFormat="1" ht="99.75" customHeight="1">
      <c r="A227" s="60">
        <v>231</v>
      </c>
      <c r="B227" s="14" t="s">
        <v>1081</v>
      </c>
      <c r="C227" s="61" t="s">
        <v>1521</v>
      </c>
      <c r="D227" s="63" t="s">
        <v>1133</v>
      </c>
      <c r="E227" s="63"/>
      <c r="F227" s="63" t="s">
        <v>1134</v>
      </c>
      <c r="G227" s="61" t="s">
        <v>1466</v>
      </c>
      <c r="H227" s="63" t="s">
        <v>1524</v>
      </c>
      <c r="I227" s="60"/>
      <c r="J227" s="31"/>
      <c r="K227" s="78"/>
      <c r="L227" s="35">
        <v>16</v>
      </c>
      <c r="M227" s="36">
        <v>5</v>
      </c>
      <c r="N227" s="37" t="s">
        <v>1073</v>
      </c>
      <c r="O227" s="83">
        <v>241</v>
      </c>
      <c r="P227" s="82" t="s">
        <v>1135</v>
      </c>
      <c r="Q227" s="97"/>
      <c r="R227" s="5"/>
      <c r="S227" s="5"/>
      <c r="T227" s="5"/>
      <c r="U227" s="9"/>
      <c r="V227" s="9"/>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row>
    <row r="228" spans="1:256" s="1" customFormat="1" ht="99.75" customHeight="1">
      <c r="A228" s="13">
        <f aca="true" t="shared" si="20" ref="A228:A237">ROW()-3</f>
        <v>225</v>
      </c>
      <c r="B228" s="14" t="s">
        <v>1112</v>
      </c>
      <c r="C228" s="56" t="s">
        <v>1521</v>
      </c>
      <c r="D228" s="58" t="s">
        <v>1137</v>
      </c>
      <c r="E228" s="58"/>
      <c r="F228" s="58" t="s">
        <v>1138</v>
      </c>
      <c r="G228" s="56" t="s">
        <v>1466</v>
      </c>
      <c r="H228" s="58" t="s">
        <v>1524</v>
      </c>
      <c r="I228" s="77"/>
      <c r="R228" s="10"/>
      <c r="S228" s="10"/>
      <c r="T228" s="10"/>
      <c r="U228" s="9"/>
      <c r="V228" s="9"/>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row>
    <row r="229" spans="1:256" s="2" customFormat="1" ht="99.75" customHeight="1">
      <c r="A229" s="13">
        <f t="shared" si="20"/>
        <v>226</v>
      </c>
      <c r="B229" s="14" t="s">
        <v>1116</v>
      </c>
      <c r="C229" s="14" t="s">
        <v>1521</v>
      </c>
      <c r="D229" s="16" t="s">
        <v>1139</v>
      </c>
      <c r="E229" s="16"/>
      <c r="F229" s="16" t="s">
        <v>1140</v>
      </c>
      <c r="G229" s="14" t="s">
        <v>1466</v>
      </c>
      <c r="H229" s="16" t="s">
        <v>1524</v>
      </c>
      <c r="I229" s="13"/>
      <c r="J229" s="31"/>
      <c r="K229" s="78"/>
      <c r="L229" s="35">
        <v>17</v>
      </c>
      <c r="M229" s="36">
        <v>5</v>
      </c>
      <c r="N229" s="37" t="s">
        <v>1073</v>
      </c>
      <c r="O229" s="83">
        <v>243</v>
      </c>
      <c r="P229" s="82" t="s">
        <v>1141</v>
      </c>
      <c r="Q229" s="97"/>
      <c r="R229" s="8"/>
      <c r="S229" s="8"/>
      <c r="T229" s="8"/>
      <c r="U229" s="9"/>
      <c r="V229" s="9"/>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8"/>
      <c r="IU229" s="8"/>
      <c r="IV229" s="8"/>
    </row>
    <row r="230" spans="1:256" s="2" customFormat="1" ht="99.75" customHeight="1">
      <c r="A230" s="13">
        <f t="shared" si="20"/>
        <v>227</v>
      </c>
      <c r="B230" s="14" t="s">
        <v>1120</v>
      </c>
      <c r="C230" s="14" t="s">
        <v>1521</v>
      </c>
      <c r="D230" s="16" t="s">
        <v>1142</v>
      </c>
      <c r="E230" s="16"/>
      <c r="F230" s="16" t="s">
        <v>1143</v>
      </c>
      <c r="G230" s="14" t="s">
        <v>1466</v>
      </c>
      <c r="H230" s="16" t="s">
        <v>1524</v>
      </c>
      <c r="I230" s="13"/>
      <c r="J230" s="31"/>
      <c r="K230" s="78"/>
      <c r="L230" s="35">
        <v>18</v>
      </c>
      <c r="M230" s="36">
        <v>5</v>
      </c>
      <c r="N230" s="37" t="s">
        <v>1073</v>
      </c>
      <c r="O230" s="83">
        <v>244</v>
      </c>
      <c r="P230" s="82" t="s">
        <v>1144</v>
      </c>
      <c r="Q230" s="97"/>
      <c r="R230" s="8"/>
      <c r="S230" s="8"/>
      <c r="T230" s="8"/>
      <c r="U230" s="9"/>
      <c r="V230" s="9"/>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8"/>
      <c r="IU230" s="8"/>
      <c r="IV230" s="8"/>
    </row>
    <row r="231" spans="1:256" s="2" customFormat="1" ht="99.75" customHeight="1">
      <c r="A231" s="13">
        <f t="shared" si="20"/>
        <v>228</v>
      </c>
      <c r="B231" s="14" t="s">
        <v>1124</v>
      </c>
      <c r="C231" s="14" t="s">
        <v>1521</v>
      </c>
      <c r="D231" s="16" t="s">
        <v>1145</v>
      </c>
      <c r="E231" s="16"/>
      <c r="F231" s="16" t="s">
        <v>1146</v>
      </c>
      <c r="G231" s="14" t="s">
        <v>1466</v>
      </c>
      <c r="H231" s="16" t="s">
        <v>1524</v>
      </c>
      <c r="I231" s="13"/>
      <c r="J231" s="31"/>
      <c r="K231" s="78"/>
      <c r="L231" s="35">
        <v>19</v>
      </c>
      <c r="M231" s="36">
        <v>5</v>
      </c>
      <c r="N231" s="37" t="s">
        <v>1073</v>
      </c>
      <c r="O231" s="83">
        <v>245</v>
      </c>
      <c r="P231" s="82" t="s">
        <v>1147</v>
      </c>
      <c r="Q231" s="97"/>
      <c r="R231" s="8"/>
      <c r="S231" s="8"/>
      <c r="T231" s="8"/>
      <c r="U231" s="9"/>
      <c r="V231" s="9"/>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8"/>
      <c r="IU231" s="8"/>
      <c r="IV231" s="8"/>
    </row>
    <row r="232" spans="1:256" s="1" customFormat="1" ht="99.75" customHeight="1">
      <c r="A232" s="13">
        <f t="shared" si="20"/>
        <v>229</v>
      </c>
      <c r="B232" s="14" t="s">
        <v>1094</v>
      </c>
      <c r="C232" s="56" t="s">
        <v>1521</v>
      </c>
      <c r="D232" s="58" t="s">
        <v>1148</v>
      </c>
      <c r="E232" s="58"/>
      <c r="F232" s="58" t="s">
        <v>1149</v>
      </c>
      <c r="G232" s="56" t="s">
        <v>1466</v>
      </c>
      <c r="H232" s="58" t="s">
        <v>1524</v>
      </c>
      <c r="I232" s="77"/>
      <c r="R232" s="10"/>
      <c r="S232" s="10"/>
      <c r="T232" s="10"/>
      <c r="U232" s="9"/>
      <c r="V232" s="9"/>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row>
    <row r="233" spans="1:256" s="2" customFormat="1" ht="99.75" customHeight="1">
      <c r="A233" s="13">
        <f t="shared" si="20"/>
        <v>230</v>
      </c>
      <c r="B233" s="14" t="s">
        <v>1098</v>
      </c>
      <c r="C233" s="14" t="s">
        <v>1521</v>
      </c>
      <c r="D233" s="16" t="s">
        <v>1150</v>
      </c>
      <c r="E233" s="16"/>
      <c r="F233" s="16" t="s">
        <v>1151</v>
      </c>
      <c r="G233" s="14" t="s">
        <v>1466</v>
      </c>
      <c r="H233" s="16" t="s">
        <v>1524</v>
      </c>
      <c r="I233" s="13"/>
      <c r="J233" s="31"/>
      <c r="K233" s="78"/>
      <c r="L233" s="35">
        <v>20</v>
      </c>
      <c r="M233" s="36">
        <v>5</v>
      </c>
      <c r="N233" s="37" t="s">
        <v>1073</v>
      </c>
      <c r="O233" s="83">
        <v>247</v>
      </c>
      <c r="P233" s="82" t="s">
        <v>1152</v>
      </c>
      <c r="Q233" s="97"/>
      <c r="R233" s="8"/>
      <c r="S233" s="8"/>
      <c r="T233" s="8"/>
      <c r="U233" s="9"/>
      <c r="V233" s="9"/>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8"/>
      <c r="IU233" s="8"/>
      <c r="IV233" s="8"/>
    </row>
    <row r="234" spans="1:256" s="2" customFormat="1" ht="99.75" customHeight="1">
      <c r="A234" s="13">
        <f t="shared" si="20"/>
        <v>231</v>
      </c>
      <c r="B234" s="14" t="s">
        <v>1101</v>
      </c>
      <c r="C234" s="14" t="s">
        <v>1521</v>
      </c>
      <c r="D234" s="16" t="s">
        <v>1153</v>
      </c>
      <c r="E234" s="16"/>
      <c r="F234" s="16" t="s">
        <v>1154</v>
      </c>
      <c r="G234" s="14" t="s">
        <v>1466</v>
      </c>
      <c r="H234" s="16" t="s">
        <v>1524</v>
      </c>
      <c r="I234" s="13"/>
      <c r="J234" s="31"/>
      <c r="K234" s="78"/>
      <c r="L234" s="35">
        <v>21</v>
      </c>
      <c r="M234" s="36">
        <v>5</v>
      </c>
      <c r="N234" s="37" t="s">
        <v>1073</v>
      </c>
      <c r="O234" s="83">
        <v>248</v>
      </c>
      <c r="P234" s="80" t="s">
        <v>1152</v>
      </c>
      <c r="Q234" s="97"/>
      <c r="R234" s="8"/>
      <c r="S234" s="8"/>
      <c r="T234" s="8"/>
      <c r="U234" s="9"/>
      <c r="V234" s="9"/>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8"/>
      <c r="IU234" s="8"/>
      <c r="IV234" s="8"/>
    </row>
    <row r="235" spans="1:256" s="2" customFormat="1" ht="99.75" customHeight="1">
      <c r="A235" s="13">
        <f t="shared" si="20"/>
        <v>232</v>
      </c>
      <c r="B235" s="14" t="s">
        <v>1136</v>
      </c>
      <c r="C235" s="14" t="s">
        <v>1521</v>
      </c>
      <c r="D235" s="16" t="s">
        <v>1155</v>
      </c>
      <c r="E235" s="16"/>
      <c r="F235" s="16" t="s">
        <v>1156</v>
      </c>
      <c r="G235" s="14" t="s">
        <v>1466</v>
      </c>
      <c r="H235" s="16" t="s">
        <v>1524</v>
      </c>
      <c r="I235" s="13"/>
      <c r="J235" s="31"/>
      <c r="K235" s="78"/>
      <c r="L235" s="35">
        <v>22</v>
      </c>
      <c r="M235" s="36">
        <v>5</v>
      </c>
      <c r="N235" s="37" t="s">
        <v>1073</v>
      </c>
      <c r="O235" s="83">
        <v>249</v>
      </c>
      <c r="P235" s="82" t="s">
        <v>1157</v>
      </c>
      <c r="Q235" s="97"/>
      <c r="R235" s="8"/>
      <c r="S235" s="8"/>
      <c r="T235" s="8"/>
      <c r="U235" s="9"/>
      <c r="V235" s="9"/>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c r="IR235" s="8"/>
      <c r="IS235" s="8"/>
      <c r="IT235" s="8"/>
      <c r="IU235" s="8"/>
      <c r="IV235" s="8"/>
    </row>
    <row r="236" spans="1:256" s="2" customFormat="1" ht="99.75" customHeight="1">
      <c r="A236" s="13">
        <f t="shared" si="20"/>
        <v>233</v>
      </c>
      <c r="B236" s="14" t="s">
        <v>1108</v>
      </c>
      <c r="C236" s="14" t="s">
        <v>1521</v>
      </c>
      <c r="D236" s="16" t="s">
        <v>680</v>
      </c>
      <c r="E236" s="16"/>
      <c r="F236" s="16" t="s">
        <v>681</v>
      </c>
      <c r="G236" s="14" t="s">
        <v>1466</v>
      </c>
      <c r="H236" s="16" t="s">
        <v>1524</v>
      </c>
      <c r="I236" s="13"/>
      <c r="J236" s="31"/>
      <c r="K236" s="78"/>
      <c r="L236" s="35">
        <v>23</v>
      </c>
      <c r="M236" s="36">
        <v>5</v>
      </c>
      <c r="N236" s="37" t="s">
        <v>1073</v>
      </c>
      <c r="O236" s="83">
        <v>250</v>
      </c>
      <c r="P236" s="82" t="s">
        <v>682</v>
      </c>
      <c r="Q236" s="97"/>
      <c r="R236" s="8"/>
      <c r="S236" s="8"/>
      <c r="T236" s="8"/>
      <c r="U236" s="9"/>
      <c r="V236" s="9"/>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c r="IR236" s="8"/>
      <c r="IS236" s="8"/>
      <c r="IT236" s="8"/>
      <c r="IU236" s="8"/>
      <c r="IV236" s="8"/>
    </row>
    <row r="237" spans="1:256" s="2" customFormat="1" ht="99.75" customHeight="1">
      <c r="A237" s="13">
        <f t="shared" si="20"/>
        <v>234</v>
      </c>
      <c r="B237" s="14" t="s">
        <v>1111</v>
      </c>
      <c r="C237" s="14" t="s">
        <v>1521</v>
      </c>
      <c r="D237" s="16" t="s">
        <v>683</v>
      </c>
      <c r="E237" s="68"/>
      <c r="F237" s="69" t="s">
        <v>684</v>
      </c>
      <c r="G237" s="14" t="s">
        <v>1466</v>
      </c>
      <c r="H237" s="16" t="s">
        <v>1524</v>
      </c>
      <c r="I237" s="13"/>
      <c r="J237" s="84"/>
      <c r="K237" s="85"/>
      <c r="L237" s="86">
        <v>24</v>
      </c>
      <c r="M237" s="87">
        <v>5</v>
      </c>
      <c r="N237" s="88" t="s">
        <v>1073</v>
      </c>
      <c r="O237" s="89">
        <v>253</v>
      </c>
      <c r="P237" s="90" t="s">
        <v>685</v>
      </c>
      <c r="Q237" s="99"/>
      <c r="R237" s="8"/>
      <c r="S237" s="8"/>
      <c r="T237" s="8"/>
      <c r="U237" s="9"/>
      <c r="V237" s="9"/>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8"/>
      <c r="IU237" s="8"/>
      <c r="IV237" s="8"/>
    </row>
    <row r="238" spans="1:256" s="2" customFormat="1" ht="99.75" customHeight="1">
      <c r="A238" s="13">
        <f aca="true" t="shared" si="21" ref="A238:A247">ROW()-3</f>
        <v>235</v>
      </c>
      <c r="B238" s="14" t="s">
        <v>1115</v>
      </c>
      <c r="C238" s="14" t="s">
        <v>1521</v>
      </c>
      <c r="D238" s="16" t="s">
        <v>686</v>
      </c>
      <c r="E238" s="68"/>
      <c r="F238" s="16" t="s">
        <v>687</v>
      </c>
      <c r="G238" s="14" t="s">
        <v>1466</v>
      </c>
      <c r="H238" s="16" t="s">
        <v>688</v>
      </c>
      <c r="I238" s="13"/>
      <c r="J238" s="84"/>
      <c r="K238" s="85"/>
      <c r="L238" s="86">
        <v>26</v>
      </c>
      <c r="M238" s="87">
        <v>7</v>
      </c>
      <c r="N238" s="88"/>
      <c r="O238" s="89"/>
      <c r="P238" s="90"/>
      <c r="Q238" s="99"/>
      <c r="R238" s="8"/>
      <c r="S238" s="8"/>
      <c r="T238" s="8"/>
      <c r="U238" s="9"/>
      <c r="V238" s="9"/>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c r="IR238" s="8"/>
      <c r="IS238" s="8"/>
      <c r="IT238" s="8"/>
      <c r="IU238" s="8"/>
      <c r="IV238" s="8"/>
    </row>
    <row r="239" spans="1:256" s="2" customFormat="1" ht="99.75" customHeight="1">
      <c r="A239" s="13">
        <f t="shared" si="21"/>
        <v>236</v>
      </c>
      <c r="B239" s="14" t="s">
        <v>1119</v>
      </c>
      <c r="C239" s="14" t="s">
        <v>1521</v>
      </c>
      <c r="D239" s="16" t="s">
        <v>689</v>
      </c>
      <c r="E239" s="68"/>
      <c r="F239" s="16" t="s">
        <v>690</v>
      </c>
      <c r="G239" s="14" t="s">
        <v>1466</v>
      </c>
      <c r="H239" s="16" t="s">
        <v>691</v>
      </c>
      <c r="I239" s="13"/>
      <c r="J239" s="84"/>
      <c r="K239" s="85"/>
      <c r="L239" s="86">
        <v>27</v>
      </c>
      <c r="M239" s="87">
        <v>8</v>
      </c>
      <c r="N239" s="88"/>
      <c r="O239" s="89"/>
      <c r="P239" s="90"/>
      <c r="Q239" s="99"/>
      <c r="R239" s="8"/>
      <c r="S239" s="8"/>
      <c r="T239" s="8"/>
      <c r="U239" s="9"/>
      <c r="V239" s="9"/>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c r="IR239" s="8"/>
      <c r="IS239" s="8"/>
      <c r="IT239" s="8"/>
      <c r="IU239" s="8"/>
      <c r="IV239" s="8"/>
    </row>
    <row r="240" spans="1:256" s="1" customFormat="1" ht="99.75" customHeight="1">
      <c r="A240" s="13">
        <f t="shared" si="21"/>
        <v>237</v>
      </c>
      <c r="B240" s="14" t="s">
        <v>1123</v>
      </c>
      <c r="C240" s="18" t="s">
        <v>1521</v>
      </c>
      <c r="D240" s="22" t="s">
        <v>693</v>
      </c>
      <c r="E240" s="22"/>
      <c r="F240" s="22" t="s">
        <v>694</v>
      </c>
      <c r="G240" s="18" t="s">
        <v>1466</v>
      </c>
      <c r="H240" s="22" t="s">
        <v>1524</v>
      </c>
      <c r="I240" s="40"/>
      <c r="R240" s="10"/>
      <c r="S240" s="10"/>
      <c r="T240" s="10"/>
      <c r="U240" s="9"/>
      <c r="V240" s="9"/>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row>
    <row r="241" spans="1:256" s="2" customFormat="1" ht="99.75" customHeight="1">
      <c r="A241" s="13">
        <f t="shared" si="21"/>
        <v>238</v>
      </c>
      <c r="B241" s="14" t="s">
        <v>1127</v>
      </c>
      <c r="C241" s="15" t="s">
        <v>1521</v>
      </c>
      <c r="D241" s="26" t="s">
        <v>696</v>
      </c>
      <c r="E241" s="26"/>
      <c r="F241" s="70" t="s">
        <v>697</v>
      </c>
      <c r="G241" s="15" t="s">
        <v>1466</v>
      </c>
      <c r="H241" s="26" t="s">
        <v>1524</v>
      </c>
      <c r="I241" s="13"/>
      <c r="J241" s="84"/>
      <c r="K241" s="85"/>
      <c r="L241" s="86">
        <v>27</v>
      </c>
      <c r="M241" s="87">
        <v>5</v>
      </c>
      <c r="N241" s="91" t="s">
        <v>1073</v>
      </c>
      <c r="O241" s="92">
        <v>271</v>
      </c>
      <c r="P241" s="93" t="s">
        <v>698</v>
      </c>
      <c r="Q241" s="97"/>
      <c r="R241" s="8"/>
      <c r="S241" s="8"/>
      <c r="T241" s="8"/>
      <c r="U241" s="9"/>
      <c r="V241" s="9"/>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c r="IM241" s="8"/>
      <c r="IN241" s="8"/>
      <c r="IO241" s="8"/>
      <c r="IP241" s="8"/>
      <c r="IQ241" s="8"/>
      <c r="IR241" s="8"/>
      <c r="IS241" s="8"/>
      <c r="IT241" s="8"/>
      <c r="IU241" s="8"/>
      <c r="IV241" s="8"/>
    </row>
    <row r="242" spans="1:256" s="2" customFormat="1" ht="99.75" customHeight="1">
      <c r="A242" s="13">
        <f t="shared" si="21"/>
        <v>239</v>
      </c>
      <c r="B242" s="14" t="s">
        <v>1130</v>
      </c>
      <c r="C242" s="15" t="s">
        <v>1521</v>
      </c>
      <c r="D242" s="26" t="s">
        <v>700</v>
      </c>
      <c r="E242" s="26"/>
      <c r="F242" s="71" t="s">
        <v>701</v>
      </c>
      <c r="G242" s="15" t="s">
        <v>1466</v>
      </c>
      <c r="H242" s="26" t="s">
        <v>702</v>
      </c>
      <c r="I242" s="13"/>
      <c r="J242" s="84"/>
      <c r="K242" s="85"/>
      <c r="L242" s="86">
        <v>28</v>
      </c>
      <c r="M242" s="87">
        <v>5</v>
      </c>
      <c r="N242" s="91" t="s">
        <v>1073</v>
      </c>
      <c r="O242" s="92">
        <v>272</v>
      </c>
      <c r="P242" s="93" t="s">
        <v>703</v>
      </c>
      <c r="Q242" s="97"/>
      <c r="R242" s="8"/>
      <c r="S242" s="8"/>
      <c r="T242" s="8"/>
      <c r="U242" s="9"/>
      <c r="V242" s="9"/>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c r="IR242" s="8"/>
      <c r="IS242" s="8"/>
      <c r="IT242" s="8"/>
      <c r="IU242" s="8"/>
      <c r="IV242" s="8"/>
    </row>
    <row r="243" spans="1:256" s="2" customFormat="1" ht="99.75" customHeight="1">
      <c r="A243" s="13">
        <f t="shared" si="21"/>
        <v>240</v>
      </c>
      <c r="B243" s="14" t="s">
        <v>1158</v>
      </c>
      <c r="C243" s="15" t="s">
        <v>1521</v>
      </c>
      <c r="D243" s="26" t="s">
        <v>705</v>
      </c>
      <c r="E243" s="26"/>
      <c r="F243" s="71" t="s">
        <v>706</v>
      </c>
      <c r="G243" s="15" t="s">
        <v>1466</v>
      </c>
      <c r="H243" s="26" t="s">
        <v>707</v>
      </c>
      <c r="I243" s="94"/>
      <c r="J243" s="84"/>
      <c r="K243" s="85"/>
      <c r="L243" s="86">
        <v>29</v>
      </c>
      <c r="M243" s="87">
        <v>5</v>
      </c>
      <c r="N243" s="91" t="s">
        <v>1073</v>
      </c>
      <c r="O243" s="92">
        <v>273</v>
      </c>
      <c r="P243" s="93" t="s">
        <v>708</v>
      </c>
      <c r="Q243" s="97"/>
      <c r="R243" s="8"/>
      <c r="S243" s="8"/>
      <c r="T243" s="8"/>
      <c r="U243" s="9"/>
      <c r="V243" s="9"/>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8"/>
      <c r="IU243" s="8"/>
      <c r="IV243" s="8"/>
    </row>
    <row r="244" spans="1:256" s="1" customFormat="1" ht="99.75" customHeight="1">
      <c r="A244" s="13">
        <f t="shared" si="21"/>
        <v>241</v>
      </c>
      <c r="B244" s="14" t="s">
        <v>1135</v>
      </c>
      <c r="C244" s="18" t="s">
        <v>1521</v>
      </c>
      <c r="D244" s="22" t="s">
        <v>710</v>
      </c>
      <c r="E244" s="22"/>
      <c r="F244" s="58" t="s">
        <v>711</v>
      </c>
      <c r="G244" s="18" t="s">
        <v>1466</v>
      </c>
      <c r="H244" s="22" t="s">
        <v>1524</v>
      </c>
      <c r="I244" s="40"/>
      <c r="R244" s="10"/>
      <c r="S244" s="10"/>
      <c r="T244" s="10"/>
      <c r="U244" s="9"/>
      <c r="V244" s="9"/>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row>
    <row r="245" spans="1:256" s="1" customFormat="1" ht="99.75" customHeight="1">
      <c r="A245" s="13">
        <f t="shared" si="21"/>
        <v>242</v>
      </c>
      <c r="B245" s="14" t="s">
        <v>14</v>
      </c>
      <c r="C245" s="18" t="s">
        <v>1521</v>
      </c>
      <c r="D245" s="22" t="s">
        <v>713</v>
      </c>
      <c r="E245" s="22"/>
      <c r="F245" s="72" t="s">
        <v>714</v>
      </c>
      <c r="G245" s="18" t="s">
        <v>1466</v>
      </c>
      <c r="H245" s="22" t="s">
        <v>1524</v>
      </c>
      <c r="I245" s="40"/>
      <c r="R245" s="10"/>
      <c r="S245" s="10"/>
      <c r="T245" s="10"/>
      <c r="U245" s="9"/>
      <c r="V245" s="9"/>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row>
    <row r="246" spans="1:256" s="1" customFormat="1" ht="99.75" customHeight="1">
      <c r="A246" s="13">
        <f t="shared" si="21"/>
        <v>243</v>
      </c>
      <c r="B246" s="14" t="s">
        <v>1141</v>
      </c>
      <c r="C246" s="56" t="s">
        <v>1521</v>
      </c>
      <c r="D246" s="58" t="s">
        <v>716</v>
      </c>
      <c r="E246" s="58"/>
      <c r="F246" s="58" t="s">
        <v>717</v>
      </c>
      <c r="G246" s="56" t="s">
        <v>1466</v>
      </c>
      <c r="H246" s="58" t="s">
        <v>1524</v>
      </c>
      <c r="I246" s="77"/>
      <c r="R246" s="10"/>
      <c r="S246" s="10"/>
      <c r="T246" s="10"/>
      <c r="U246" s="9"/>
      <c r="V246" s="9"/>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row>
    <row r="247" spans="1:256" s="1" customFormat="1" ht="99.75" customHeight="1">
      <c r="A247" s="13">
        <f t="shared" si="21"/>
        <v>244</v>
      </c>
      <c r="B247" s="14" t="s">
        <v>1144</v>
      </c>
      <c r="C247" s="56" t="s">
        <v>1521</v>
      </c>
      <c r="D247" s="58" t="s">
        <v>719</v>
      </c>
      <c r="E247" s="58"/>
      <c r="F247" s="58" t="s">
        <v>720</v>
      </c>
      <c r="G247" s="56" t="s">
        <v>1466</v>
      </c>
      <c r="H247" s="58" t="s">
        <v>1524</v>
      </c>
      <c r="I247" s="77"/>
      <c r="R247" s="10"/>
      <c r="S247" s="10"/>
      <c r="T247" s="10"/>
      <c r="U247" s="9"/>
      <c r="V247" s="9"/>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c r="IV247" s="10"/>
    </row>
    <row r="248" spans="1:256" s="1" customFormat="1" ht="99.75" customHeight="1">
      <c r="A248" s="13">
        <f aca="true" t="shared" si="22" ref="A248:A255">ROW()-3</f>
        <v>245</v>
      </c>
      <c r="B248" s="14" t="s">
        <v>1147</v>
      </c>
      <c r="C248" s="56" t="s">
        <v>1521</v>
      </c>
      <c r="D248" s="58" t="s">
        <v>722</v>
      </c>
      <c r="E248" s="58"/>
      <c r="F248" s="58" t="s">
        <v>723</v>
      </c>
      <c r="G248" s="56" t="s">
        <v>1466</v>
      </c>
      <c r="H248" s="58" t="s">
        <v>1524</v>
      </c>
      <c r="I248" s="77"/>
      <c r="R248" s="10"/>
      <c r="S248" s="10"/>
      <c r="T248" s="10"/>
      <c r="U248" s="9"/>
      <c r="V248" s="9"/>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row>
    <row r="249" spans="1:256" s="2" customFormat="1" ht="99.75" customHeight="1">
      <c r="A249" s="13">
        <f t="shared" si="22"/>
        <v>246</v>
      </c>
      <c r="B249" s="14" t="s">
        <v>15</v>
      </c>
      <c r="C249" s="55" t="s">
        <v>1521</v>
      </c>
      <c r="D249" s="73" t="s">
        <v>724</v>
      </c>
      <c r="E249" s="73"/>
      <c r="F249" s="74" t="s">
        <v>725</v>
      </c>
      <c r="G249" s="55" t="s">
        <v>1466</v>
      </c>
      <c r="H249" s="73" t="s">
        <v>1524</v>
      </c>
      <c r="I249" s="77"/>
      <c r="J249" s="84"/>
      <c r="K249" s="95"/>
      <c r="L249" s="86">
        <v>32</v>
      </c>
      <c r="M249" s="87">
        <v>5</v>
      </c>
      <c r="N249" s="91" t="s">
        <v>1073</v>
      </c>
      <c r="O249" s="92">
        <v>281</v>
      </c>
      <c r="P249" s="93" t="s">
        <v>726</v>
      </c>
      <c r="Q249" s="98"/>
      <c r="R249" s="8"/>
      <c r="S249" s="8"/>
      <c r="T249" s="8"/>
      <c r="U249" s="9"/>
      <c r="V249" s="9"/>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c r="IR249" s="8"/>
      <c r="IS249" s="8"/>
      <c r="IT249" s="8"/>
      <c r="IU249" s="8"/>
      <c r="IV249" s="8"/>
    </row>
    <row r="250" spans="1:256" s="1" customFormat="1" ht="99.75" customHeight="1">
      <c r="A250" s="13">
        <f t="shared" si="22"/>
        <v>247</v>
      </c>
      <c r="B250" s="14" t="s">
        <v>1152</v>
      </c>
      <c r="C250" s="56" t="s">
        <v>1521</v>
      </c>
      <c r="D250" s="58" t="s">
        <v>727</v>
      </c>
      <c r="E250" s="58"/>
      <c r="F250" s="58" t="s">
        <v>728</v>
      </c>
      <c r="G250" s="56" t="s">
        <v>1466</v>
      </c>
      <c r="H250" s="58" t="s">
        <v>1524</v>
      </c>
      <c r="I250" s="77"/>
      <c r="R250" s="10"/>
      <c r="S250" s="10"/>
      <c r="T250" s="10"/>
      <c r="U250" s="9"/>
      <c r="V250" s="9"/>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row>
    <row r="251" spans="1:256" s="1" customFormat="1" ht="99.75" customHeight="1">
      <c r="A251" s="13">
        <f t="shared" si="22"/>
        <v>248</v>
      </c>
      <c r="B251" s="14" t="s">
        <v>16</v>
      </c>
      <c r="C251" s="56" t="s">
        <v>1521</v>
      </c>
      <c r="D251" s="58" t="s">
        <v>729</v>
      </c>
      <c r="E251" s="58"/>
      <c r="F251" s="58" t="s">
        <v>730</v>
      </c>
      <c r="G251" s="56" t="s">
        <v>1466</v>
      </c>
      <c r="H251" s="58" t="s">
        <v>1524</v>
      </c>
      <c r="I251" s="77"/>
      <c r="R251" s="10"/>
      <c r="S251" s="10"/>
      <c r="T251" s="10"/>
      <c r="U251" s="9"/>
      <c r="V251" s="9"/>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row>
    <row r="252" spans="1:256" s="1" customFormat="1" ht="99.75" customHeight="1">
      <c r="A252" s="13">
        <f t="shared" si="22"/>
        <v>249</v>
      </c>
      <c r="B252" s="14" t="s">
        <v>1157</v>
      </c>
      <c r="C252" s="56" t="s">
        <v>1521</v>
      </c>
      <c r="D252" s="58" t="s">
        <v>732</v>
      </c>
      <c r="E252" s="58"/>
      <c r="F252" s="58" t="s">
        <v>733</v>
      </c>
      <c r="G252" s="56" t="s">
        <v>1466</v>
      </c>
      <c r="H252" s="58" t="s">
        <v>1524</v>
      </c>
      <c r="I252" s="77"/>
      <c r="R252" s="10"/>
      <c r="S252" s="10"/>
      <c r="T252" s="10"/>
      <c r="U252" s="9"/>
      <c r="V252" s="9"/>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row>
    <row r="253" spans="1:256" s="1" customFormat="1" ht="99.75" customHeight="1">
      <c r="A253" s="13">
        <f t="shared" si="22"/>
        <v>250</v>
      </c>
      <c r="B253" s="14" t="s">
        <v>682</v>
      </c>
      <c r="C253" s="56" t="s">
        <v>1521</v>
      </c>
      <c r="D253" s="58" t="s">
        <v>735</v>
      </c>
      <c r="E253" s="58"/>
      <c r="F253" s="58" t="s">
        <v>736</v>
      </c>
      <c r="G253" s="56" t="s">
        <v>1466</v>
      </c>
      <c r="H253" s="58" t="s">
        <v>1524</v>
      </c>
      <c r="I253" s="77"/>
      <c r="R253" s="10"/>
      <c r="S253" s="10"/>
      <c r="T253" s="10"/>
      <c r="U253" s="9"/>
      <c r="V253" s="9"/>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row>
    <row r="254" spans="1:256" s="1" customFormat="1" ht="99.75" customHeight="1">
      <c r="A254" s="13">
        <f t="shared" si="22"/>
        <v>251</v>
      </c>
      <c r="B254" s="14" t="s">
        <v>17</v>
      </c>
      <c r="C254" s="56" t="s">
        <v>1521</v>
      </c>
      <c r="D254" s="58" t="s">
        <v>738</v>
      </c>
      <c r="E254" s="58"/>
      <c r="F254" s="58" t="s">
        <v>739</v>
      </c>
      <c r="G254" s="56" t="s">
        <v>1466</v>
      </c>
      <c r="H254" s="58" t="s">
        <v>1524</v>
      </c>
      <c r="I254" s="77"/>
      <c r="R254" s="10"/>
      <c r="S254" s="10"/>
      <c r="T254" s="10"/>
      <c r="U254" s="9"/>
      <c r="V254" s="9"/>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row>
    <row r="255" spans="1:256" s="1" customFormat="1" ht="99.75" customHeight="1">
      <c r="A255" s="13">
        <f t="shared" si="22"/>
        <v>252</v>
      </c>
      <c r="B255" s="14" t="s">
        <v>18</v>
      </c>
      <c r="C255" s="56" t="s">
        <v>1521</v>
      </c>
      <c r="D255" s="58" t="s">
        <v>741</v>
      </c>
      <c r="E255" s="58"/>
      <c r="F255" s="58" t="s">
        <v>742</v>
      </c>
      <c r="G255" s="56" t="s">
        <v>1466</v>
      </c>
      <c r="H255" s="58" t="s">
        <v>1524</v>
      </c>
      <c r="I255" s="77"/>
      <c r="R255" s="10"/>
      <c r="S255" s="10"/>
      <c r="T255" s="10"/>
      <c r="U255" s="9"/>
      <c r="V255" s="9"/>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row>
    <row r="256" spans="1:22" s="1" customFormat="1" ht="99.75" customHeight="1">
      <c r="A256" s="13">
        <f aca="true" t="shared" si="23" ref="A256:A265">ROW()-3</f>
        <v>253</v>
      </c>
      <c r="B256" s="14" t="s">
        <v>685</v>
      </c>
      <c r="C256" s="75" t="s">
        <v>1521</v>
      </c>
      <c r="D256" s="76" t="s">
        <v>744</v>
      </c>
      <c r="E256" s="76"/>
      <c r="F256" s="76" t="s">
        <v>745</v>
      </c>
      <c r="G256" s="75" t="s">
        <v>1466</v>
      </c>
      <c r="H256" s="76" t="s">
        <v>1524</v>
      </c>
      <c r="I256" s="35"/>
      <c r="U256" s="9"/>
      <c r="V256" s="9"/>
    </row>
    <row r="257" spans="1:22" s="1" customFormat="1" ht="99.75" customHeight="1">
      <c r="A257" s="13">
        <f t="shared" si="23"/>
        <v>254</v>
      </c>
      <c r="B257" s="14" t="s">
        <v>19</v>
      </c>
      <c r="C257" s="75" t="s">
        <v>1521</v>
      </c>
      <c r="D257" s="76" t="s">
        <v>747</v>
      </c>
      <c r="E257" s="76"/>
      <c r="F257" s="76" t="s">
        <v>748</v>
      </c>
      <c r="G257" s="75" t="s">
        <v>1466</v>
      </c>
      <c r="H257" s="76" t="s">
        <v>1524</v>
      </c>
      <c r="I257" s="35"/>
      <c r="U257" s="9"/>
      <c r="V257" s="9"/>
    </row>
    <row r="258" spans="1:22" s="1" customFormat="1" ht="99.75" customHeight="1">
      <c r="A258" s="13">
        <f t="shared" si="23"/>
        <v>255</v>
      </c>
      <c r="B258" s="14" t="s">
        <v>20</v>
      </c>
      <c r="C258" s="75" t="s">
        <v>1521</v>
      </c>
      <c r="D258" s="76" t="s">
        <v>750</v>
      </c>
      <c r="E258" s="76"/>
      <c r="F258" s="76" t="s">
        <v>751</v>
      </c>
      <c r="G258" s="75" t="s">
        <v>1466</v>
      </c>
      <c r="H258" s="76" t="s">
        <v>1524</v>
      </c>
      <c r="I258" s="35"/>
      <c r="U258" s="9"/>
      <c r="V258" s="9"/>
    </row>
    <row r="259" spans="1:22" s="1" customFormat="1" ht="99.75" customHeight="1">
      <c r="A259" s="13">
        <f t="shared" si="23"/>
        <v>256</v>
      </c>
      <c r="B259" s="14" t="s">
        <v>21</v>
      </c>
      <c r="C259" s="75" t="s">
        <v>1521</v>
      </c>
      <c r="D259" s="76" t="s">
        <v>752</v>
      </c>
      <c r="E259" s="76"/>
      <c r="F259" s="76" t="s">
        <v>753</v>
      </c>
      <c r="G259" s="75" t="s">
        <v>1466</v>
      </c>
      <c r="H259" s="76" t="s">
        <v>1524</v>
      </c>
      <c r="I259" s="35"/>
      <c r="U259" s="9"/>
      <c r="V259" s="9"/>
    </row>
    <row r="260" spans="1:22" s="1" customFormat="1" ht="99.75" customHeight="1">
      <c r="A260" s="13">
        <f t="shared" si="23"/>
        <v>257</v>
      </c>
      <c r="B260" s="14" t="s">
        <v>22</v>
      </c>
      <c r="C260" s="75" t="s">
        <v>1521</v>
      </c>
      <c r="D260" s="76" t="s">
        <v>755</v>
      </c>
      <c r="E260" s="76"/>
      <c r="F260" s="76" t="s">
        <v>756</v>
      </c>
      <c r="G260" s="75" t="s">
        <v>1466</v>
      </c>
      <c r="H260" s="76" t="s">
        <v>1524</v>
      </c>
      <c r="I260" s="35"/>
      <c r="U260" s="9"/>
      <c r="V260" s="9"/>
    </row>
    <row r="261" spans="1:22" s="1" customFormat="1" ht="99.75" customHeight="1">
      <c r="A261" s="13">
        <f t="shared" si="23"/>
        <v>258</v>
      </c>
      <c r="B261" s="14" t="s">
        <v>23</v>
      </c>
      <c r="C261" s="75" t="s">
        <v>1521</v>
      </c>
      <c r="D261" s="76" t="s">
        <v>758</v>
      </c>
      <c r="E261" s="76"/>
      <c r="F261" s="76" t="s">
        <v>759</v>
      </c>
      <c r="G261" s="75" t="s">
        <v>1466</v>
      </c>
      <c r="H261" s="76" t="s">
        <v>1524</v>
      </c>
      <c r="I261" s="35"/>
      <c r="U261" s="9"/>
      <c r="V261" s="9"/>
    </row>
    <row r="262" spans="1:22" s="1" customFormat="1" ht="99.75" customHeight="1">
      <c r="A262" s="13">
        <f t="shared" si="23"/>
        <v>259</v>
      </c>
      <c r="B262" s="14" t="s">
        <v>24</v>
      </c>
      <c r="C262" s="75" t="s">
        <v>1521</v>
      </c>
      <c r="D262" s="76" t="s">
        <v>761</v>
      </c>
      <c r="E262" s="76"/>
      <c r="F262" s="76" t="s">
        <v>762</v>
      </c>
      <c r="G262" s="75" t="s">
        <v>1466</v>
      </c>
      <c r="H262" s="76" t="s">
        <v>1524</v>
      </c>
      <c r="I262" s="35"/>
      <c r="U262" s="9"/>
      <c r="V262" s="9"/>
    </row>
    <row r="263" spans="1:22" s="1" customFormat="1" ht="99.75" customHeight="1">
      <c r="A263" s="13">
        <f t="shared" si="23"/>
        <v>260</v>
      </c>
      <c r="B263" s="14" t="s">
        <v>692</v>
      </c>
      <c r="C263" s="75" t="s">
        <v>1521</v>
      </c>
      <c r="D263" s="76" t="s">
        <v>764</v>
      </c>
      <c r="E263" s="76"/>
      <c r="F263" s="76" t="s">
        <v>765</v>
      </c>
      <c r="G263" s="75" t="s">
        <v>1466</v>
      </c>
      <c r="H263" s="76" t="s">
        <v>1524</v>
      </c>
      <c r="I263" s="35"/>
      <c r="U263" s="9"/>
      <c r="V263" s="9"/>
    </row>
    <row r="264" spans="1:248" s="2" customFormat="1" ht="99.75" customHeight="1">
      <c r="A264" s="13">
        <f t="shared" si="23"/>
        <v>261</v>
      </c>
      <c r="B264" s="14" t="s">
        <v>25</v>
      </c>
      <c r="C264" s="100" t="s">
        <v>1521</v>
      </c>
      <c r="D264" s="101" t="s">
        <v>767</v>
      </c>
      <c r="E264" s="101"/>
      <c r="F264" s="102" t="s">
        <v>768</v>
      </c>
      <c r="G264" s="100" t="s">
        <v>1466</v>
      </c>
      <c r="H264" s="101" t="s">
        <v>1524</v>
      </c>
      <c r="I264" s="104"/>
      <c r="J264" s="84"/>
      <c r="K264" s="85"/>
      <c r="L264" s="86">
        <v>34</v>
      </c>
      <c r="M264" s="87">
        <v>5</v>
      </c>
      <c r="N264" s="91" t="s">
        <v>1073</v>
      </c>
      <c r="O264" s="92">
        <v>297</v>
      </c>
      <c r="P264" s="93" t="s">
        <v>769</v>
      </c>
      <c r="Q264" s="97"/>
      <c r="R264" s="5"/>
      <c r="S264" s="5"/>
      <c r="T264" s="5"/>
      <c r="U264" s="9"/>
      <c r="V264" s="9"/>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row>
    <row r="265" spans="1:22" s="1" customFormat="1" ht="99.75" customHeight="1">
      <c r="A265" s="13">
        <f t="shared" si="23"/>
        <v>262</v>
      </c>
      <c r="B265" s="14" t="s">
        <v>695</v>
      </c>
      <c r="C265" s="75" t="s">
        <v>1521</v>
      </c>
      <c r="D265" s="76" t="s">
        <v>771</v>
      </c>
      <c r="E265" s="76"/>
      <c r="F265" s="76" t="s">
        <v>772</v>
      </c>
      <c r="G265" s="75" t="s">
        <v>1466</v>
      </c>
      <c r="H265" s="76" t="s">
        <v>1524</v>
      </c>
      <c r="I265" s="35"/>
      <c r="U265" s="9"/>
      <c r="V265" s="9"/>
    </row>
    <row r="266" spans="1:22" s="1" customFormat="1" ht="99.75" customHeight="1">
      <c r="A266" s="13">
        <f aca="true" t="shared" si="24" ref="A266:A279">ROW()-3</f>
        <v>263</v>
      </c>
      <c r="B266" s="14" t="s">
        <v>699</v>
      </c>
      <c r="C266" s="75" t="s">
        <v>1521</v>
      </c>
      <c r="D266" s="76" t="s">
        <v>774</v>
      </c>
      <c r="E266" s="76"/>
      <c r="F266" s="76" t="s">
        <v>775</v>
      </c>
      <c r="G266" s="75" t="s">
        <v>1466</v>
      </c>
      <c r="H266" s="76" t="s">
        <v>1524</v>
      </c>
      <c r="I266" s="35"/>
      <c r="U266" s="9"/>
      <c r="V266" s="9"/>
    </row>
    <row r="267" spans="1:22" s="1" customFormat="1" ht="99.75" customHeight="1">
      <c r="A267" s="13">
        <f t="shared" si="24"/>
        <v>264</v>
      </c>
      <c r="B267" s="14" t="s">
        <v>704</v>
      </c>
      <c r="C267" s="75" t="s">
        <v>1521</v>
      </c>
      <c r="D267" s="76" t="s">
        <v>777</v>
      </c>
      <c r="E267" s="76"/>
      <c r="F267" s="76" t="s">
        <v>778</v>
      </c>
      <c r="G267" s="75" t="s">
        <v>1466</v>
      </c>
      <c r="H267" s="76" t="s">
        <v>1524</v>
      </c>
      <c r="I267" s="35"/>
      <c r="U267" s="9"/>
      <c r="V267" s="9"/>
    </row>
    <row r="268" spans="1:22" s="1" customFormat="1" ht="99.75" customHeight="1">
      <c r="A268" s="13">
        <f t="shared" si="24"/>
        <v>265</v>
      </c>
      <c r="B268" s="14" t="s">
        <v>709</v>
      </c>
      <c r="C268" s="75" t="s">
        <v>1521</v>
      </c>
      <c r="D268" s="76" t="s">
        <v>780</v>
      </c>
      <c r="E268" s="76"/>
      <c r="F268" s="76" t="s">
        <v>781</v>
      </c>
      <c r="G268" s="75" t="s">
        <v>1466</v>
      </c>
      <c r="H268" s="76" t="s">
        <v>1524</v>
      </c>
      <c r="I268" s="35"/>
      <c r="U268" s="9"/>
      <c r="V268" s="9"/>
    </row>
    <row r="269" spans="1:22" s="1" customFormat="1" ht="99.75" customHeight="1">
      <c r="A269" s="13">
        <f t="shared" si="24"/>
        <v>266</v>
      </c>
      <c r="B269" s="14" t="s">
        <v>26</v>
      </c>
      <c r="C269" s="75" t="s">
        <v>1521</v>
      </c>
      <c r="D269" s="76" t="s">
        <v>783</v>
      </c>
      <c r="E269" s="76"/>
      <c r="F269" s="76" t="s">
        <v>784</v>
      </c>
      <c r="G269" s="75" t="s">
        <v>1466</v>
      </c>
      <c r="H269" s="76" t="s">
        <v>1524</v>
      </c>
      <c r="I269" s="35"/>
      <c r="U269" s="9"/>
      <c r="V269" s="9"/>
    </row>
    <row r="270" spans="1:22" s="1" customFormat="1" ht="99.75" customHeight="1">
      <c r="A270" s="13">
        <f t="shared" si="24"/>
        <v>267</v>
      </c>
      <c r="B270" s="14" t="s">
        <v>712</v>
      </c>
      <c r="C270" s="75" t="s">
        <v>1521</v>
      </c>
      <c r="D270" s="76" t="s">
        <v>786</v>
      </c>
      <c r="E270" s="76"/>
      <c r="F270" s="76" t="s">
        <v>787</v>
      </c>
      <c r="G270" s="75" t="s">
        <v>1466</v>
      </c>
      <c r="H270" s="76" t="s">
        <v>1524</v>
      </c>
      <c r="I270" s="35"/>
      <c r="U270" s="9"/>
      <c r="V270" s="9"/>
    </row>
    <row r="271" spans="1:22" s="1" customFormat="1" ht="99.75" customHeight="1">
      <c r="A271" s="13">
        <f t="shared" si="24"/>
        <v>268</v>
      </c>
      <c r="B271" s="14" t="s">
        <v>715</v>
      </c>
      <c r="C271" s="75" t="s">
        <v>1521</v>
      </c>
      <c r="D271" s="76" t="s">
        <v>789</v>
      </c>
      <c r="E271" s="76"/>
      <c r="F271" s="76" t="s">
        <v>790</v>
      </c>
      <c r="G271" s="75" t="s">
        <v>1466</v>
      </c>
      <c r="H271" s="76" t="s">
        <v>1524</v>
      </c>
      <c r="I271" s="35"/>
      <c r="U271" s="9"/>
      <c r="V271" s="9"/>
    </row>
    <row r="272" spans="1:22" s="1" customFormat="1" ht="99.75" customHeight="1">
      <c r="A272" s="13">
        <f t="shared" si="24"/>
        <v>269</v>
      </c>
      <c r="B272" s="14" t="s">
        <v>718</v>
      </c>
      <c r="C272" s="75" t="s">
        <v>1521</v>
      </c>
      <c r="D272" s="76" t="s">
        <v>792</v>
      </c>
      <c r="E272" s="76"/>
      <c r="F272" s="76" t="s">
        <v>793</v>
      </c>
      <c r="G272" s="75" t="s">
        <v>1466</v>
      </c>
      <c r="H272" s="76" t="s">
        <v>1524</v>
      </c>
      <c r="I272" s="35"/>
      <c r="U272" s="9"/>
      <c r="V272" s="9"/>
    </row>
    <row r="273" spans="1:22" s="1" customFormat="1" ht="99.75" customHeight="1">
      <c r="A273" s="13">
        <f t="shared" si="24"/>
        <v>270</v>
      </c>
      <c r="B273" s="14" t="s">
        <v>721</v>
      </c>
      <c r="C273" s="75" t="s">
        <v>1521</v>
      </c>
      <c r="D273" s="76" t="s">
        <v>795</v>
      </c>
      <c r="E273" s="76"/>
      <c r="F273" s="76" t="s">
        <v>796</v>
      </c>
      <c r="G273" s="75" t="s">
        <v>1466</v>
      </c>
      <c r="H273" s="76" t="s">
        <v>1524</v>
      </c>
      <c r="I273" s="35"/>
      <c r="U273" s="9"/>
      <c r="V273" s="9"/>
    </row>
    <row r="274" spans="1:22" s="1" customFormat="1" ht="99.75" customHeight="1">
      <c r="A274" s="13">
        <f t="shared" si="24"/>
        <v>271</v>
      </c>
      <c r="B274" s="14" t="s">
        <v>698</v>
      </c>
      <c r="C274" s="75" t="s">
        <v>1521</v>
      </c>
      <c r="D274" s="76" t="s">
        <v>798</v>
      </c>
      <c r="E274" s="76"/>
      <c r="F274" s="76" t="s">
        <v>799</v>
      </c>
      <c r="G274" s="75" t="s">
        <v>1466</v>
      </c>
      <c r="H274" s="76" t="s">
        <v>1524</v>
      </c>
      <c r="I274" s="35"/>
      <c r="U274" s="9"/>
      <c r="V274" s="9"/>
    </row>
    <row r="275" spans="1:22" s="1" customFormat="1" ht="99.75" customHeight="1">
      <c r="A275" s="13">
        <f t="shared" si="24"/>
        <v>272</v>
      </c>
      <c r="B275" s="14" t="s">
        <v>703</v>
      </c>
      <c r="C275" s="75" t="s">
        <v>1521</v>
      </c>
      <c r="D275" s="76" t="s">
        <v>800</v>
      </c>
      <c r="E275" s="76"/>
      <c r="F275" s="76" t="s">
        <v>801</v>
      </c>
      <c r="G275" s="75" t="s">
        <v>1466</v>
      </c>
      <c r="H275" s="76" t="s">
        <v>1524</v>
      </c>
      <c r="I275" s="35"/>
      <c r="U275" s="9"/>
      <c r="V275" s="9"/>
    </row>
    <row r="276" spans="1:22" s="1" customFormat="1" ht="99.75" customHeight="1">
      <c r="A276" s="13">
        <f t="shared" si="24"/>
        <v>273</v>
      </c>
      <c r="B276" s="14" t="s">
        <v>708</v>
      </c>
      <c r="C276" s="75" t="s">
        <v>1521</v>
      </c>
      <c r="D276" s="76" t="s">
        <v>803</v>
      </c>
      <c r="E276" s="76"/>
      <c r="F276" s="76" t="s">
        <v>804</v>
      </c>
      <c r="G276" s="75" t="s">
        <v>1466</v>
      </c>
      <c r="H276" s="76" t="s">
        <v>1524</v>
      </c>
      <c r="I276" s="35"/>
      <c r="U276" s="9"/>
      <c r="V276" s="9"/>
    </row>
    <row r="277" spans="1:22" s="1" customFormat="1" ht="99.75" customHeight="1">
      <c r="A277" s="13">
        <f t="shared" si="24"/>
        <v>274</v>
      </c>
      <c r="B277" s="14" t="s">
        <v>731</v>
      </c>
      <c r="C277" s="75" t="s">
        <v>1521</v>
      </c>
      <c r="D277" s="76" t="s">
        <v>806</v>
      </c>
      <c r="E277" s="76"/>
      <c r="F277" s="76" t="s">
        <v>807</v>
      </c>
      <c r="G277" s="75" t="s">
        <v>1466</v>
      </c>
      <c r="H277" s="76" t="s">
        <v>1524</v>
      </c>
      <c r="I277" s="35"/>
      <c r="U277" s="9"/>
      <c r="V277" s="9"/>
    </row>
    <row r="278" spans="1:22" s="1" customFormat="1" ht="99.75" customHeight="1">
      <c r="A278" s="13">
        <f t="shared" si="24"/>
        <v>275</v>
      </c>
      <c r="B278" s="14" t="s">
        <v>734</v>
      </c>
      <c r="C278" s="75" t="s">
        <v>1521</v>
      </c>
      <c r="D278" s="76" t="s">
        <v>809</v>
      </c>
      <c r="E278" s="76"/>
      <c r="F278" s="76" t="s">
        <v>810</v>
      </c>
      <c r="G278" s="75" t="s">
        <v>1466</v>
      </c>
      <c r="H278" s="76" t="s">
        <v>1524</v>
      </c>
      <c r="I278" s="35"/>
      <c r="U278" s="9"/>
      <c r="V278" s="9"/>
    </row>
    <row r="279" spans="1:256" s="1" customFormat="1" ht="99.75" customHeight="1">
      <c r="A279" s="13">
        <f t="shared" si="24"/>
        <v>276</v>
      </c>
      <c r="B279" s="14" t="s">
        <v>737</v>
      </c>
      <c r="C279" s="56" t="s">
        <v>1521</v>
      </c>
      <c r="D279" s="58" t="s">
        <v>812</v>
      </c>
      <c r="E279" s="58"/>
      <c r="F279" s="58" t="s">
        <v>813</v>
      </c>
      <c r="G279" s="56" t="s">
        <v>1466</v>
      </c>
      <c r="H279" s="58" t="s">
        <v>1524</v>
      </c>
      <c r="I279" s="77"/>
      <c r="R279" s="10"/>
      <c r="S279" s="10"/>
      <c r="T279" s="10"/>
      <c r="U279" s="9"/>
      <c r="V279" s="9"/>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c r="IF279" s="10"/>
      <c r="IG279" s="10"/>
      <c r="IH279" s="10"/>
      <c r="II279" s="10"/>
      <c r="IJ279" s="10"/>
      <c r="IK279" s="10"/>
      <c r="IL279" s="10"/>
      <c r="IM279" s="10"/>
      <c r="IN279" s="10"/>
      <c r="IO279" s="10"/>
      <c r="IP279" s="10"/>
      <c r="IQ279" s="10"/>
      <c r="IR279" s="10"/>
      <c r="IS279" s="10"/>
      <c r="IT279" s="10"/>
      <c r="IU279" s="10"/>
      <c r="IV279" s="10"/>
    </row>
    <row r="280" spans="1:256" s="1" customFormat="1" ht="99.75" customHeight="1">
      <c r="A280" s="13">
        <f>ROW()-3</f>
        <v>277</v>
      </c>
      <c r="B280" s="14" t="s">
        <v>740</v>
      </c>
      <c r="C280" s="56" t="s">
        <v>1521</v>
      </c>
      <c r="D280" s="58" t="s">
        <v>815</v>
      </c>
      <c r="E280" s="58"/>
      <c r="F280" s="58" t="s">
        <v>816</v>
      </c>
      <c r="G280" s="56" t="s">
        <v>1466</v>
      </c>
      <c r="H280" s="58" t="s">
        <v>1524</v>
      </c>
      <c r="I280" s="77"/>
      <c r="R280" s="10"/>
      <c r="S280" s="10"/>
      <c r="T280" s="10"/>
      <c r="U280" s="9"/>
      <c r="V280" s="9"/>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c r="IF280" s="10"/>
      <c r="IG280" s="10"/>
      <c r="IH280" s="10"/>
      <c r="II280" s="10"/>
      <c r="IJ280" s="10"/>
      <c r="IK280" s="10"/>
      <c r="IL280" s="10"/>
      <c r="IM280" s="10"/>
      <c r="IN280" s="10"/>
      <c r="IO280" s="10"/>
      <c r="IP280" s="10"/>
      <c r="IQ280" s="10"/>
      <c r="IR280" s="10"/>
      <c r="IS280" s="10"/>
      <c r="IT280" s="10"/>
      <c r="IU280" s="10"/>
      <c r="IV280" s="10"/>
    </row>
    <row r="281" spans="1:256" s="2" customFormat="1" ht="99.75" customHeight="1">
      <c r="A281" s="13">
        <f>ROW()-3</f>
        <v>278</v>
      </c>
      <c r="B281" s="14" t="s">
        <v>743</v>
      </c>
      <c r="C281" s="55" t="s">
        <v>1521</v>
      </c>
      <c r="D281" s="73" t="s">
        <v>818</v>
      </c>
      <c r="E281" s="73"/>
      <c r="F281" s="74" t="s">
        <v>819</v>
      </c>
      <c r="G281" s="55" t="s">
        <v>1466</v>
      </c>
      <c r="H281" s="73" t="s">
        <v>1524</v>
      </c>
      <c r="I281" s="77"/>
      <c r="J281" s="84"/>
      <c r="K281" s="85"/>
      <c r="L281" s="86">
        <v>36</v>
      </c>
      <c r="M281" s="87">
        <v>5</v>
      </c>
      <c r="N281" s="91" t="s">
        <v>1073</v>
      </c>
      <c r="O281" s="92">
        <v>315</v>
      </c>
      <c r="P281" s="93" t="s">
        <v>820</v>
      </c>
      <c r="Q281" s="97"/>
      <c r="R281" s="8"/>
      <c r="S281" s="8"/>
      <c r="T281" s="8"/>
      <c r="U281" s="9"/>
      <c r="V281" s="9"/>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s="2" customFormat="1" ht="99.75" customHeight="1">
      <c r="A282" s="13">
        <f>ROW()-3</f>
        <v>279</v>
      </c>
      <c r="B282" s="14" t="s">
        <v>746</v>
      </c>
      <c r="C282" s="55" t="s">
        <v>1521</v>
      </c>
      <c r="D282" s="73" t="s">
        <v>822</v>
      </c>
      <c r="E282" s="73"/>
      <c r="F282" s="74" t="s">
        <v>823</v>
      </c>
      <c r="G282" s="55" t="s">
        <v>1466</v>
      </c>
      <c r="H282" s="73" t="s">
        <v>1524</v>
      </c>
      <c r="I282" s="77"/>
      <c r="J282" s="84"/>
      <c r="K282" s="85"/>
      <c r="L282" s="86">
        <v>37</v>
      </c>
      <c r="M282" s="87">
        <v>5</v>
      </c>
      <c r="N282" s="91" t="s">
        <v>1073</v>
      </c>
      <c r="O282" s="92">
        <v>316</v>
      </c>
      <c r="P282" s="93" t="s">
        <v>824</v>
      </c>
      <c r="Q282" s="97"/>
      <c r="R282" s="8"/>
      <c r="S282" s="8"/>
      <c r="T282" s="8"/>
      <c r="U282" s="9"/>
      <c r="V282" s="9"/>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s="1" customFormat="1" ht="99.75" customHeight="1">
      <c r="A283" s="13">
        <f>ROW()-3</f>
        <v>280</v>
      </c>
      <c r="B283" s="14" t="s">
        <v>749</v>
      </c>
      <c r="C283" s="56" t="s">
        <v>1521</v>
      </c>
      <c r="D283" s="58" t="s">
        <v>826</v>
      </c>
      <c r="E283" s="58"/>
      <c r="F283" s="58" t="s">
        <v>827</v>
      </c>
      <c r="G283" s="56" t="s">
        <v>1466</v>
      </c>
      <c r="H283" s="58" t="s">
        <v>1524</v>
      </c>
      <c r="I283" s="77"/>
      <c r="R283" s="10"/>
      <c r="S283" s="10"/>
      <c r="T283" s="10"/>
      <c r="U283" s="9"/>
      <c r="V283" s="9"/>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c r="IF283" s="10"/>
      <c r="IG283" s="10"/>
      <c r="IH283" s="10"/>
      <c r="II283" s="10"/>
      <c r="IJ283" s="10"/>
      <c r="IK283" s="10"/>
      <c r="IL283" s="10"/>
      <c r="IM283" s="10"/>
      <c r="IN283" s="10"/>
      <c r="IO283" s="10"/>
      <c r="IP283" s="10"/>
      <c r="IQ283" s="10"/>
      <c r="IR283" s="10"/>
      <c r="IS283" s="10"/>
      <c r="IT283" s="10"/>
      <c r="IU283" s="10"/>
      <c r="IV283" s="10"/>
    </row>
    <row r="284" spans="1:256" s="1" customFormat="1" ht="99.75" customHeight="1">
      <c r="A284" s="13">
        <f>ROW()-3</f>
        <v>281</v>
      </c>
      <c r="B284" s="14" t="s">
        <v>726</v>
      </c>
      <c r="C284" s="56" t="s">
        <v>1521</v>
      </c>
      <c r="D284" s="58" t="s">
        <v>829</v>
      </c>
      <c r="E284" s="58"/>
      <c r="F284" s="58" t="s">
        <v>830</v>
      </c>
      <c r="G284" s="56" t="s">
        <v>1466</v>
      </c>
      <c r="H284" s="58" t="s">
        <v>831</v>
      </c>
      <c r="I284" s="56"/>
      <c r="R284" s="10"/>
      <c r="S284" s="10"/>
      <c r="T284" s="10"/>
      <c r="U284" s="9"/>
      <c r="V284" s="9"/>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c r="IF284" s="10"/>
      <c r="IG284" s="10"/>
      <c r="IH284" s="10"/>
      <c r="II284" s="10"/>
      <c r="IJ284" s="10"/>
      <c r="IK284" s="10"/>
      <c r="IL284" s="10"/>
      <c r="IM284" s="10"/>
      <c r="IN284" s="10"/>
      <c r="IO284" s="10"/>
      <c r="IP284" s="10"/>
      <c r="IQ284" s="10"/>
      <c r="IR284" s="10"/>
      <c r="IS284" s="10"/>
      <c r="IT284" s="10"/>
      <c r="IU284" s="10"/>
      <c r="IV284" s="10"/>
    </row>
    <row r="285" spans="1:256" s="1" customFormat="1" ht="99.75" customHeight="1">
      <c r="A285" s="13">
        <f aca="true" t="shared" si="25" ref="A285:A294">ROW()-3</f>
        <v>282</v>
      </c>
      <c r="B285" s="14" t="s">
        <v>754</v>
      </c>
      <c r="C285" s="18" t="s">
        <v>1521</v>
      </c>
      <c r="D285" s="22" t="s">
        <v>833</v>
      </c>
      <c r="E285" s="22"/>
      <c r="F285" s="22" t="s">
        <v>834</v>
      </c>
      <c r="G285" s="18" t="s">
        <v>1466</v>
      </c>
      <c r="H285" s="22" t="s">
        <v>1524</v>
      </c>
      <c r="I285" s="40"/>
      <c r="R285" s="10"/>
      <c r="S285" s="10"/>
      <c r="T285" s="10"/>
      <c r="U285" s="9"/>
      <c r="V285" s="9"/>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row>
    <row r="286" spans="1:256" s="1" customFormat="1" ht="99.75" customHeight="1">
      <c r="A286" s="13">
        <f t="shared" si="25"/>
        <v>283</v>
      </c>
      <c r="B286" s="14" t="s">
        <v>757</v>
      </c>
      <c r="C286" s="18" t="s">
        <v>1521</v>
      </c>
      <c r="D286" s="22" t="s">
        <v>836</v>
      </c>
      <c r="E286" s="22"/>
      <c r="F286" s="22" t="s">
        <v>837</v>
      </c>
      <c r="G286" s="18" t="s">
        <v>1466</v>
      </c>
      <c r="H286" s="22" t="s">
        <v>1524</v>
      </c>
      <c r="I286" s="40"/>
      <c r="R286" s="10"/>
      <c r="S286" s="10"/>
      <c r="T286" s="10"/>
      <c r="U286" s="9"/>
      <c r="V286" s="9"/>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c r="IF286" s="10"/>
      <c r="IG286" s="10"/>
      <c r="IH286" s="10"/>
      <c r="II286" s="10"/>
      <c r="IJ286" s="10"/>
      <c r="IK286" s="10"/>
      <c r="IL286" s="10"/>
      <c r="IM286" s="10"/>
      <c r="IN286" s="10"/>
      <c r="IO286" s="10"/>
      <c r="IP286" s="10"/>
      <c r="IQ286" s="10"/>
      <c r="IR286" s="10"/>
      <c r="IS286" s="10"/>
      <c r="IT286" s="10"/>
      <c r="IU286" s="10"/>
      <c r="IV286" s="10"/>
    </row>
    <row r="287" spans="1:256" s="1" customFormat="1" ht="99.75" customHeight="1">
      <c r="A287" s="13">
        <f t="shared" si="25"/>
        <v>284</v>
      </c>
      <c r="B287" s="14" t="s">
        <v>760</v>
      </c>
      <c r="C287" s="18" t="s">
        <v>1521</v>
      </c>
      <c r="D287" s="22" t="s">
        <v>839</v>
      </c>
      <c r="E287" s="22"/>
      <c r="F287" s="22" t="s">
        <v>840</v>
      </c>
      <c r="G287" s="18" t="s">
        <v>1466</v>
      </c>
      <c r="H287" s="22" t="s">
        <v>1524</v>
      </c>
      <c r="I287" s="40"/>
      <c r="R287" s="10"/>
      <c r="S287" s="10"/>
      <c r="T287" s="10"/>
      <c r="U287" s="9"/>
      <c r="V287" s="9"/>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c r="IF287" s="10"/>
      <c r="IG287" s="10"/>
      <c r="IH287" s="10"/>
      <c r="II287" s="10"/>
      <c r="IJ287" s="10"/>
      <c r="IK287" s="10"/>
      <c r="IL287" s="10"/>
      <c r="IM287" s="10"/>
      <c r="IN287" s="10"/>
      <c r="IO287" s="10"/>
      <c r="IP287" s="10"/>
      <c r="IQ287" s="10"/>
      <c r="IR287" s="10"/>
      <c r="IS287" s="10"/>
      <c r="IT287" s="10"/>
      <c r="IU287" s="10"/>
      <c r="IV287" s="10"/>
    </row>
    <row r="288" spans="1:256" s="1" customFormat="1" ht="99.75" customHeight="1">
      <c r="A288" s="13">
        <f t="shared" si="25"/>
        <v>285</v>
      </c>
      <c r="B288" s="14" t="s">
        <v>763</v>
      </c>
      <c r="C288" s="18" t="s">
        <v>1521</v>
      </c>
      <c r="D288" s="22" t="s">
        <v>842</v>
      </c>
      <c r="E288" s="22"/>
      <c r="F288" s="22" t="s">
        <v>843</v>
      </c>
      <c r="G288" s="18" t="s">
        <v>1466</v>
      </c>
      <c r="H288" s="22" t="s">
        <v>1524</v>
      </c>
      <c r="I288" s="40"/>
      <c r="R288" s="10"/>
      <c r="S288" s="10"/>
      <c r="T288" s="10"/>
      <c r="U288" s="9"/>
      <c r="V288" s="9"/>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c r="HY288" s="10"/>
      <c r="HZ288" s="10"/>
      <c r="IA288" s="10"/>
      <c r="IB288" s="10"/>
      <c r="IC288" s="10"/>
      <c r="ID288" s="10"/>
      <c r="IE288" s="10"/>
      <c r="IF288" s="10"/>
      <c r="IG288" s="10"/>
      <c r="IH288" s="10"/>
      <c r="II288" s="10"/>
      <c r="IJ288" s="10"/>
      <c r="IK288" s="10"/>
      <c r="IL288" s="10"/>
      <c r="IM288" s="10"/>
      <c r="IN288" s="10"/>
      <c r="IO288" s="10"/>
      <c r="IP288" s="10"/>
      <c r="IQ288" s="10"/>
      <c r="IR288" s="10"/>
      <c r="IS288" s="10"/>
      <c r="IT288" s="10"/>
      <c r="IU288" s="10"/>
      <c r="IV288" s="10"/>
    </row>
    <row r="289" spans="1:256" s="1" customFormat="1" ht="174.75" customHeight="1">
      <c r="A289" s="13">
        <f t="shared" si="25"/>
        <v>286</v>
      </c>
      <c r="B289" s="14" t="s">
        <v>766</v>
      </c>
      <c r="C289" s="18" t="s">
        <v>1521</v>
      </c>
      <c r="D289" s="22" t="s">
        <v>845</v>
      </c>
      <c r="E289" s="22"/>
      <c r="F289" s="22" t="s">
        <v>846</v>
      </c>
      <c r="G289" s="18" t="s">
        <v>1466</v>
      </c>
      <c r="H289" s="22" t="s">
        <v>1524</v>
      </c>
      <c r="I289" s="40"/>
      <c r="R289" s="10"/>
      <c r="S289" s="10"/>
      <c r="T289" s="10"/>
      <c r="U289" s="9"/>
      <c r="V289" s="9"/>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c r="IF289" s="10"/>
      <c r="IG289" s="10"/>
      <c r="IH289" s="10"/>
      <c r="II289" s="10"/>
      <c r="IJ289" s="10"/>
      <c r="IK289" s="10"/>
      <c r="IL289" s="10"/>
      <c r="IM289" s="10"/>
      <c r="IN289" s="10"/>
      <c r="IO289" s="10"/>
      <c r="IP289" s="10"/>
      <c r="IQ289" s="10"/>
      <c r="IR289" s="10"/>
      <c r="IS289" s="10"/>
      <c r="IT289" s="10"/>
      <c r="IU289" s="10"/>
      <c r="IV289" s="10"/>
    </row>
    <row r="290" spans="1:256" s="1" customFormat="1" ht="99.75" customHeight="1">
      <c r="A290" s="13">
        <f t="shared" si="25"/>
        <v>287</v>
      </c>
      <c r="B290" s="14" t="s">
        <v>770</v>
      </c>
      <c r="C290" s="18" t="s">
        <v>1521</v>
      </c>
      <c r="D290" s="22" t="s">
        <v>848</v>
      </c>
      <c r="E290" s="22"/>
      <c r="F290" s="22" t="s">
        <v>849</v>
      </c>
      <c r="G290" s="18" t="s">
        <v>1466</v>
      </c>
      <c r="H290" s="22" t="s">
        <v>1524</v>
      </c>
      <c r="I290" s="40"/>
      <c r="R290" s="10"/>
      <c r="S290" s="10"/>
      <c r="T290" s="10"/>
      <c r="U290" s="9"/>
      <c r="V290" s="9"/>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c r="IF290" s="10"/>
      <c r="IG290" s="10"/>
      <c r="IH290" s="10"/>
      <c r="II290" s="10"/>
      <c r="IJ290" s="10"/>
      <c r="IK290" s="10"/>
      <c r="IL290" s="10"/>
      <c r="IM290" s="10"/>
      <c r="IN290" s="10"/>
      <c r="IO290" s="10"/>
      <c r="IP290" s="10"/>
      <c r="IQ290" s="10"/>
      <c r="IR290" s="10"/>
      <c r="IS290" s="10"/>
      <c r="IT290" s="10"/>
      <c r="IU290" s="10"/>
      <c r="IV290" s="10"/>
    </row>
    <row r="291" spans="1:256" s="1" customFormat="1" ht="99.75" customHeight="1">
      <c r="A291" s="13">
        <f t="shared" si="25"/>
        <v>288</v>
      </c>
      <c r="B291" s="14" t="s">
        <v>773</v>
      </c>
      <c r="C291" s="18" t="s">
        <v>1521</v>
      </c>
      <c r="D291" s="22" t="s">
        <v>851</v>
      </c>
      <c r="E291" s="22"/>
      <c r="F291" s="22" t="s">
        <v>852</v>
      </c>
      <c r="G291" s="18" t="s">
        <v>1466</v>
      </c>
      <c r="H291" s="22" t="s">
        <v>1524</v>
      </c>
      <c r="I291" s="40"/>
      <c r="R291" s="10"/>
      <c r="S291" s="10"/>
      <c r="T291" s="10"/>
      <c r="U291" s="9"/>
      <c r="V291" s="9"/>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c r="IF291" s="10"/>
      <c r="IG291" s="10"/>
      <c r="IH291" s="10"/>
      <c r="II291" s="10"/>
      <c r="IJ291" s="10"/>
      <c r="IK291" s="10"/>
      <c r="IL291" s="10"/>
      <c r="IM291" s="10"/>
      <c r="IN291" s="10"/>
      <c r="IO291" s="10"/>
      <c r="IP291" s="10"/>
      <c r="IQ291" s="10"/>
      <c r="IR291" s="10"/>
      <c r="IS291" s="10"/>
      <c r="IT291" s="10"/>
      <c r="IU291" s="10"/>
      <c r="IV291" s="10"/>
    </row>
    <row r="292" spans="1:256" s="1" customFormat="1" ht="99.75" customHeight="1">
      <c r="A292" s="13">
        <f t="shared" si="25"/>
        <v>289</v>
      </c>
      <c r="B292" s="14" t="s">
        <v>776</v>
      </c>
      <c r="C292" s="18" t="s">
        <v>1521</v>
      </c>
      <c r="D292" s="22" t="s">
        <v>854</v>
      </c>
      <c r="E292" s="22"/>
      <c r="F292" s="22" t="s">
        <v>855</v>
      </c>
      <c r="G292" s="18" t="s">
        <v>1466</v>
      </c>
      <c r="H292" s="22" t="s">
        <v>1524</v>
      </c>
      <c r="I292" s="40"/>
      <c r="R292" s="10"/>
      <c r="S292" s="10"/>
      <c r="T292" s="10"/>
      <c r="U292" s="9"/>
      <c r="V292" s="9"/>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row>
    <row r="293" spans="1:256" s="1" customFormat="1" ht="99.75" customHeight="1">
      <c r="A293" s="13">
        <f t="shared" si="25"/>
        <v>290</v>
      </c>
      <c r="B293" s="14" t="s">
        <v>779</v>
      </c>
      <c r="C293" s="18" t="s">
        <v>1521</v>
      </c>
      <c r="D293" s="22" t="s">
        <v>856</v>
      </c>
      <c r="E293" s="22"/>
      <c r="F293" s="22" t="s">
        <v>857</v>
      </c>
      <c r="G293" s="18" t="s">
        <v>1466</v>
      </c>
      <c r="H293" s="22" t="s">
        <v>1524</v>
      </c>
      <c r="I293" s="40"/>
      <c r="R293" s="10"/>
      <c r="S293" s="10"/>
      <c r="T293" s="10"/>
      <c r="U293" s="9"/>
      <c r="V293" s="9"/>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row>
    <row r="294" spans="1:256" s="1" customFormat="1" ht="99.75" customHeight="1">
      <c r="A294" s="13">
        <f t="shared" si="25"/>
        <v>291</v>
      </c>
      <c r="B294" s="14" t="s">
        <v>782</v>
      </c>
      <c r="C294" s="18" t="s">
        <v>1521</v>
      </c>
      <c r="D294" s="22" t="s">
        <v>858</v>
      </c>
      <c r="E294" s="22"/>
      <c r="F294" s="22" t="s">
        <v>859</v>
      </c>
      <c r="G294" s="18" t="s">
        <v>1466</v>
      </c>
      <c r="H294" s="22" t="s">
        <v>1524</v>
      </c>
      <c r="I294" s="40"/>
      <c r="R294" s="10"/>
      <c r="S294" s="10"/>
      <c r="T294" s="10"/>
      <c r="U294" s="9"/>
      <c r="V294" s="9"/>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c r="HY294" s="10"/>
      <c r="HZ294" s="10"/>
      <c r="IA294" s="10"/>
      <c r="IB294" s="10"/>
      <c r="IC294" s="10"/>
      <c r="ID294" s="10"/>
      <c r="IE294" s="10"/>
      <c r="IF294" s="10"/>
      <c r="IG294" s="10"/>
      <c r="IH294" s="10"/>
      <c r="II294" s="10"/>
      <c r="IJ294" s="10"/>
      <c r="IK294" s="10"/>
      <c r="IL294" s="10"/>
      <c r="IM294" s="10"/>
      <c r="IN294" s="10"/>
      <c r="IO294" s="10"/>
      <c r="IP294" s="10"/>
      <c r="IQ294" s="10"/>
      <c r="IR294" s="10"/>
      <c r="IS294" s="10"/>
      <c r="IT294" s="10"/>
      <c r="IU294" s="10"/>
      <c r="IV294" s="10"/>
    </row>
    <row r="295" spans="1:256" s="1" customFormat="1" ht="99.75" customHeight="1">
      <c r="A295" s="13">
        <f aca="true" t="shared" si="26" ref="A295:A304">ROW()-3</f>
        <v>292</v>
      </c>
      <c r="B295" s="14" t="s">
        <v>785</v>
      </c>
      <c r="C295" s="18" t="s">
        <v>1521</v>
      </c>
      <c r="D295" s="22" t="s">
        <v>861</v>
      </c>
      <c r="E295" s="22"/>
      <c r="F295" s="22" t="s">
        <v>862</v>
      </c>
      <c r="G295" s="18" t="s">
        <v>1466</v>
      </c>
      <c r="H295" s="22" t="s">
        <v>1524</v>
      </c>
      <c r="I295" s="40"/>
      <c r="R295" s="10"/>
      <c r="S295" s="10"/>
      <c r="T295" s="10"/>
      <c r="U295" s="9"/>
      <c r="V295" s="9"/>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c r="IF295" s="10"/>
      <c r="IG295" s="10"/>
      <c r="IH295" s="10"/>
      <c r="II295" s="10"/>
      <c r="IJ295" s="10"/>
      <c r="IK295" s="10"/>
      <c r="IL295" s="10"/>
      <c r="IM295" s="10"/>
      <c r="IN295" s="10"/>
      <c r="IO295" s="10"/>
      <c r="IP295" s="10"/>
      <c r="IQ295" s="10"/>
      <c r="IR295" s="10"/>
      <c r="IS295" s="10"/>
      <c r="IT295" s="10"/>
      <c r="IU295" s="10"/>
      <c r="IV295" s="10"/>
    </row>
    <row r="296" spans="1:256" s="1" customFormat="1" ht="99.75" customHeight="1">
      <c r="A296" s="13">
        <f t="shared" si="26"/>
        <v>293</v>
      </c>
      <c r="B296" s="14" t="s">
        <v>788</v>
      </c>
      <c r="C296" s="18" t="s">
        <v>1521</v>
      </c>
      <c r="D296" s="22" t="s">
        <v>864</v>
      </c>
      <c r="E296" s="22"/>
      <c r="F296" s="22" t="s">
        <v>865</v>
      </c>
      <c r="G296" s="18" t="s">
        <v>1466</v>
      </c>
      <c r="H296" s="22" t="s">
        <v>1524</v>
      </c>
      <c r="I296" s="40"/>
      <c r="R296" s="10"/>
      <c r="S296" s="10"/>
      <c r="T296" s="10"/>
      <c r="U296" s="9"/>
      <c r="V296" s="9"/>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c r="IF296" s="10"/>
      <c r="IG296" s="10"/>
      <c r="IH296" s="10"/>
      <c r="II296" s="10"/>
      <c r="IJ296" s="10"/>
      <c r="IK296" s="10"/>
      <c r="IL296" s="10"/>
      <c r="IM296" s="10"/>
      <c r="IN296" s="10"/>
      <c r="IO296" s="10"/>
      <c r="IP296" s="10"/>
      <c r="IQ296" s="10"/>
      <c r="IR296" s="10"/>
      <c r="IS296" s="10"/>
      <c r="IT296" s="10"/>
      <c r="IU296" s="10"/>
      <c r="IV296" s="10"/>
    </row>
    <row r="297" spans="1:256" s="1" customFormat="1" ht="99.75" customHeight="1">
      <c r="A297" s="13">
        <f t="shared" si="26"/>
        <v>294</v>
      </c>
      <c r="B297" s="14" t="s">
        <v>791</v>
      </c>
      <c r="C297" s="18" t="s">
        <v>1521</v>
      </c>
      <c r="D297" s="22" t="s">
        <v>867</v>
      </c>
      <c r="E297" s="22"/>
      <c r="F297" s="22" t="s">
        <v>868</v>
      </c>
      <c r="G297" s="18" t="s">
        <v>1466</v>
      </c>
      <c r="H297" s="22" t="s">
        <v>1524</v>
      </c>
      <c r="I297" s="40"/>
      <c r="R297" s="10"/>
      <c r="S297" s="10"/>
      <c r="T297" s="10"/>
      <c r="U297" s="9"/>
      <c r="V297" s="9"/>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c r="IF297" s="10"/>
      <c r="IG297" s="10"/>
      <c r="IH297" s="10"/>
      <c r="II297" s="10"/>
      <c r="IJ297" s="10"/>
      <c r="IK297" s="10"/>
      <c r="IL297" s="10"/>
      <c r="IM297" s="10"/>
      <c r="IN297" s="10"/>
      <c r="IO297" s="10"/>
      <c r="IP297" s="10"/>
      <c r="IQ297" s="10"/>
      <c r="IR297" s="10"/>
      <c r="IS297" s="10"/>
      <c r="IT297" s="10"/>
      <c r="IU297" s="10"/>
      <c r="IV297" s="10"/>
    </row>
    <row r="298" spans="1:256" s="1" customFormat="1" ht="99.75" customHeight="1">
      <c r="A298" s="13">
        <f t="shared" si="26"/>
        <v>295</v>
      </c>
      <c r="B298" s="14" t="s">
        <v>794</v>
      </c>
      <c r="C298" s="18" t="s">
        <v>1521</v>
      </c>
      <c r="D298" s="22" t="s">
        <v>870</v>
      </c>
      <c r="E298" s="22"/>
      <c r="F298" s="22" t="s">
        <v>871</v>
      </c>
      <c r="G298" s="18" t="s">
        <v>1466</v>
      </c>
      <c r="H298" s="22" t="s">
        <v>1524</v>
      </c>
      <c r="I298" s="40"/>
      <c r="R298" s="10"/>
      <c r="S298" s="10"/>
      <c r="T298" s="10"/>
      <c r="U298" s="9"/>
      <c r="V298" s="9"/>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c r="IF298" s="10"/>
      <c r="IG298" s="10"/>
      <c r="IH298" s="10"/>
      <c r="II298" s="10"/>
      <c r="IJ298" s="10"/>
      <c r="IK298" s="10"/>
      <c r="IL298" s="10"/>
      <c r="IM298" s="10"/>
      <c r="IN298" s="10"/>
      <c r="IO298" s="10"/>
      <c r="IP298" s="10"/>
      <c r="IQ298" s="10"/>
      <c r="IR298" s="10"/>
      <c r="IS298" s="10"/>
      <c r="IT298" s="10"/>
      <c r="IU298" s="10"/>
      <c r="IV298" s="10"/>
    </row>
    <row r="299" spans="1:256" s="1" customFormat="1" ht="99.75" customHeight="1">
      <c r="A299" s="13">
        <f t="shared" si="26"/>
        <v>296</v>
      </c>
      <c r="B299" s="14" t="s">
        <v>797</v>
      </c>
      <c r="C299" s="18" t="s">
        <v>1521</v>
      </c>
      <c r="D299" s="22" t="s">
        <v>873</v>
      </c>
      <c r="E299" s="22"/>
      <c r="F299" s="22" t="s">
        <v>874</v>
      </c>
      <c r="G299" s="18" t="s">
        <v>1466</v>
      </c>
      <c r="H299" s="22" t="s">
        <v>1524</v>
      </c>
      <c r="I299" s="40"/>
      <c r="R299" s="10"/>
      <c r="S299" s="10"/>
      <c r="T299" s="10"/>
      <c r="U299" s="9"/>
      <c r="V299" s="9"/>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c r="IL299" s="10"/>
      <c r="IM299" s="10"/>
      <c r="IN299" s="10"/>
      <c r="IO299" s="10"/>
      <c r="IP299" s="10"/>
      <c r="IQ299" s="10"/>
      <c r="IR299" s="10"/>
      <c r="IS299" s="10"/>
      <c r="IT299" s="10"/>
      <c r="IU299" s="10"/>
      <c r="IV299" s="10"/>
    </row>
    <row r="300" spans="1:256" s="1" customFormat="1" ht="99.75" customHeight="1">
      <c r="A300" s="13">
        <f t="shared" si="26"/>
        <v>297</v>
      </c>
      <c r="B300" s="14" t="s">
        <v>769</v>
      </c>
      <c r="C300" s="18" t="s">
        <v>1521</v>
      </c>
      <c r="D300" s="22" t="s">
        <v>876</v>
      </c>
      <c r="E300" s="22"/>
      <c r="F300" s="22" t="s">
        <v>877</v>
      </c>
      <c r="G300" s="18" t="s">
        <v>1466</v>
      </c>
      <c r="H300" s="22" t="s">
        <v>1524</v>
      </c>
      <c r="I300" s="40"/>
      <c r="R300" s="10"/>
      <c r="S300" s="10"/>
      <c r="T300" s="10"/>
      <c r="U300" s="9"/>
      <c r="V300" s="9"/>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c r="IF300" s="10"/>
      <c r="IG300" s="10"/>
      <c r="IH300" s="10"/>
      <c r="II300" s="10"/>
      <c r="IJ300" s="10"/>
      <c r="IK300" s="10"/>
      <c r="IL300" s="10"/>
      <c r="IM300" s="10"/>
      <c r="IN300" s="10"/>
      <c r="IO300" s="10"/>
      <c r="IP300" s="10"/>
      <c r="IQ300" s="10"/>
      <c r="IR300" s="10"/>
      <c r="IS300" s="10"/>
      <c r="IT300" s="10"/>
      <c r="IU300" s="10"/>
      <c r="IV300" s="10"/>
    </row>
    <row r="301" spans="1:256" s="1" customFormat="1" ht="99.75" customHeight="1">
      <c r="A301" s="13">
        <f t="shared" si="26"/>
        <v>298</v>
      </c>
      <c r="B301" s="14" t="s">
        <v>802</v>
      </c>
      <c r="C301" s="18" t="s">
        <v>1521</v>
      </c>
      <c r="D301" s="22" t="s">
        <v>879</v>
      </c>
      <c r="E301" s="22"/>
      <c r="F301" s="22" t="s">
        <v>880</v>
      </c>
      <c r="G301" s="18" t="s">
        <v>1466</v>
      </c>
      <c r="H301" s="22" t="s">
        <v>1524</v>
      </c>
      <c r="I301" s="40"/>
      <c r="R301" s="10"/>
      <c r="S301" s="10"/>
      <c r="T301" s="10"/>
      <c r="U301" s="9"/>
      <c r="V301" s="9"/>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c r="IF301" s="10"/>
      <c r="IG301" s="10"/>
      <c r="IH301" s="10"/>
      <c r="II301" s="10"/>
      <c r="IJ301" s="10"/>
      <c r="IK301" s="10"/>
      <c r="IL301" s="10"/>
      <c r="IM301" s="10"/>
      <c r="IN301" s="10"/>
      <c r="IO301" s="10"/>
      <c r="IP301" s="10"/>
      <c r="IQ301" s="10"/>
      <c r="IR301" s="10"/>
      <c r="IS301" s="10"/>
      <c r="IT301" s="10"/>
      <c r="IU301" s="10"/>
      <c r="IV301" s="10"/>
    </row>
    <row r="302" spans="1:256" s="1" customFormat="1" ht="99.75" customHeight="1">
      <c r="A302" s="13">
        <f t="shared" si="26"/>
        <v>299</v>
      </c>
      <c r="B302" s="14" t="s">
        <v>805</v>
      </c>
      <c r="C302" s="18" t="s">
        <v>1521</v>
      </c>
      <c r="D302" s="22" t="s">
        <v>882</v>
      </c>
      <c r="E302" s="22"/>
      <c r="F302" s="22" t="s">
        <v>883</v>
      </c>
      <c r="G302" s="18" t="s">
        <v>1466</v>
      </c>
      <c r="H302" s="22" t="s">
        <v>1524</v>
      </c>
      <c r="I302" s="40"/>
      <c r="R302" s="10"/>
      <c r="S302" s="10"/>
      <c r="T302" s="10"/>
      <c r="U302" s="9"/>
      <c r="V302" s="9"/>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c r="HY302" s="10"/>
      <c r="HZ302" s="10"/>
      <c r="IA302" s="10"/>
      <c r="IB302" s="10"/>
      <c r="IC302" s="10"/>
      <c r="ID302" s="10"/>
      <c r="IE302" s="10"/>
      <c r="IF302" s="10"/>
      <c r="IG302" s="10"/>
      <c r="IH302" s="10"/>
      <c r="II302" s="10"/>
      <c r="IJ302" s="10"/>
      <c r="IK302" s="10"/>
      <c r="IL302" s="10"/>
      <c r="IM302" s="10"/>
      <c r="IN302" s="10"/>
      <c r="IO302" s="10"/>
      <c r="IP302" s="10"/>
      <c r="IQ302" s="10"/>
      <c r="IR302" s="10"/>
      <c r="IS302" s="10"/>
      <c r="IT302" s="10"/>
      <c r="IU302" s="10"/>
      <c r="IV302" s="10"/>
    </row>
    <row r="303" spans="1:256" s="1" customFormat="1" ht="99.75" customHeight="1">
      <c r="A303" s="13">
        <f t="shared" si="26"/>
        <v>300</v>
      </c>
      <c r="B303" s="14" t="s">
        <v>808</v>
      </c>
      <c r="C303" s="18" t="s">
        <v>1521</v>
      </c>
      <c r="D303" s="22" t="s">
        <v>885</v>
      </c>
      <c r="E303" s="22"/>
      <c r="F303" s="22" t="s">
        <v>886</v>
      </c>
      <c r="G303" s="18" t="s">
        <v>1466</v>
      </c>
      <c r="H303" s="22" t="s">
        <v>1524</v>
      </c>
      <c r="I303" s="40"/>
      <c r="R303" s="10"/>
      <c r="S303" s="10"/>
      <c r="T303" s="10"/>
      <c r="U303" s="9"/>
      <c r="V303" s="9"/>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c r="IF303" s="10"/>
      <c r="IG303" s="10"/>
      <c r="IH303" s="10"/>
      <c r="II303" s="10"/>
      <c r="IJ303" s="10"/>
      <c r="IK303" s="10"/>
      <c r="IL303" s="10"/>
      <c r="IM303" s="10"/>
      <c r="IN303" s="10"/>
      <c r="IO303" s="10"/>
      <c r="IP303" s="10"/>
      <c r="IQ303" s="10"/>
      <c r="IR303" s="10"/>
      <c r="IS303" s="10"/>
      <c r="IT303" s="10"/>
      <c r="IU303" s="10"/>
      <c r="IV303" s="10"/>
    </row>
    <row r="304" spans="1:256" s="1" customFormat="1" ht="99.75" customHeight="1">
      <c r="A304" s="13">
        <f t="shared" si="26"/>
        <v>301</v>
      </c>
      <c r="B304" s="14" t="s">
        <v>811</v>
      </c>
      <c r="C304" s="18" t="s">
        <v>1521</v>
      </c>
      <c r="D304" s="22" t="s">
        <v>888</v>
      </c>
      <c r="E304" s="22"/>
      <c r="F304" s="22" t="s">
        <v>889</v>
      </c>
      <c r="G304" s="18" t="s">
        <v>1466</v>
      </c>
      <c r="H304" s="22" t="s">
        <v>1524</v>
      </c>
      <c r="I304" s="40"/>
      <c r="R304" s="10"/>
      <c r="S304" s="10"/>
      <c r="T304" s="10"/>
      <c r="U304" s="9"/>
      <c r="V304" s="9"/>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c r="IF304" s="10"/>
      <c r="IG304" s="10"/>
      <c r="IH304" s="10"/>
      <c r="II304" s="10"/>
      <c r="IJ304" s="10"/>
      <c r="IK304" s="10"/>
      <c r="IL304" s="10"/>
      <c r="IM304" s="10"/>
      <c r="IN304" s="10"/>
      <c r="IO304" s="10"/>
      <c r="IP304" s="10"/>
      <c r="IQ304" s="10"/>
      <c r="IR304" s="10"/>
      <c r="IS304" s="10"/>
      <c r="IT304" s="10"/>
      <c r="IU304" s="10"/>
      <c r="IV304" s="10"/>
    </row>
    <row r="305" spans="1:256" s="1" customFormat="1" ht="99.75" customHeight="1">
      <c r="A305" s="13">
        <f aca="true" t="shared" si="27" ref="A305:A314">ROW()-3</f>
        <v>302</v>
      </c>
      <c r="B305" s="14" t="s">
        <v>814</v>
      </c>
      <c r="C305" s="18" t="s">
        <v>1521</v>
      </c>
      <c r="D305" s="22" t="s">
        <v>891</v>
      </c>
      <c r="E305" s="22"/>
      <c r="F305" s="22" t="s">
        <v>892</v>
      </c>
      <c r="G305" s="18" t="s">
        <v>1466</v>
      </c>
      <c r="H305" s="22" t="s">
        <v>1524</v>
      </c>
      <c r="I305" s="40"/>
      <c r="R305" s="10"/>
      <c r="S305" s="10"/>
      <c r="T305" s="10"/>
      <c r="U305" s="9"/>
      <c r="V305" s="9"/>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c r="IF305" s="10"/>
      <c r="IG305" s="10"/>
      <c r="IH305" s="10"/>
      <c r="II305" s="10"/>
      <c r="IJ305" s="10"/>
      <c r="IK305" s="10"/>
      <c r="IL305" s="10"/>
      <c r="IM305" s="10"/>
      <c r="IN305" s="10"/>
      <c r="IO305" s="10"/>
      <c r="IP305" s="10"/>
      <c r="IQ305" s="10"/>
      <c r="IR305" s="10"/>
      <c r="IS305" s="10"/>
      <c r="IT305" s="10"/>
      <c r="IU305" s="10"/>
      <c r="IV305" s="10"/>
    </row>
    <row r="306" spans="1:256" s="1" customFormat="1" ht="99.75" customHeight="1">
      <c r="A306" s="13">
        <f t="shared" si="27"/>
        <v>303</v>
      </c>
      <c r="B306" s="14" t="s">
        <v>817</v>
      </c>
      <c r="C306" s="18" t="s">
        <v>1521</v>
      </c>
      <c r="D306" s="22" t="s">
        <v>894</v>
      </c>
      <c r="E306" s="22"/>
      <c r="F306" s="22" t="s">
        <v>895</v>
      </c>
      <c r="G306" s="18" t="s">
        <v>1466</v>
      </c>
      <c r="H306" s="22" t="s">
        <v>1524</v>
      </c>
      <c r="I306" s="40"/>
      <c r="R306" s="10"/>
      <c r="S306" s="10"/>
      <c r="T306" s="10"/>
      <c r="U306" s="9"/>
      <c r="V306" s="9"/>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c r="HU306" s="10"/>
      <c r="HV306" s="10"/>
      <c r="HW306" s="10"/>
      <c r="HX306" s="10"/>
      <c r="HY306" s="10"/>
      <c r="HZ306" s="10"/>
      <c r="IA306" s="10"/>
      <c r="IB306" s="10"/>
      <c r="IC306" s="10"/>
      <c r="ID306" s="10"/>
      <c r="IE306" s="10"/>
      <c r="IF306" s="10"/>
      <c r="IG306" s="10"/>
      <c r="IH306" s="10"/>
      <c r="II306" s="10"/>
      <c r="IJ306" s="10"/>
      <c r="IK306" s="10"/>
      <c r="IL306" s="10"/>
      <c r="IM306" s="10"/>
      <c r="IN306" s="10"/>
      <c r="IO306" s="10"/>
      <c r="IP306" s="10"/>
      <c r="IQ306" s="10"/>
      <c r="IR306" s="10"/>
      <c r="IS306" s="10"/>
      <c r="IT306" s="10"/>
      <c r="IU306" s="10"/>
      <c r="IV306" s="10"/>
    </row>
    <row r="307" spans="1:256" s="1" customFormat="1" ht="99.75" customHeight="1">
      <c r="A307" s="13">
        <f t="shared" si="27"/>
        <v>304</v>
      </c>
      <c r="B307" s="14" t="s">
        <v>821</v>
      </c>
      <c r="C307" s="18" t="s">
        <v>1521</v>
      </c>
      <c r="D307" s="22" t="s">
        <v>897</v>
      </c>
      <c r="E307" s="22"/>
      <c r="F307" s="22" t="s">
        <v>898</v>
      </c>
      <c r="G307" s="18" t="s">
        <v>1466</v>
      </c>
      <c r="H307" s="22" t="s">
        <v>1524</v>
      </c>
      <c r="I307" s="40"/>
      <c r="R307" s="10"/>
      <c r="S307" s="10"/>
      <c r="T307" s="10"/>
      <c r="U307" s="9"/>
      <c r="V307" s="9"/>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c r="IF307" s="10"/>
      <c r="IG307" s="10"/>
      <c r="IH307" s="10"/>
      <c r="II307" s="10"/>
      <c r="IJ307" s="10"/>
      <c r="IK307" s="10"/>
      <c r="IL307" s="10"/>
      <c r="IM307" s="10"/>
      <c r="IN307" s="10"/>
      <c r="IO307" s="10"/>
      <c r="IP307" s="10"/>
      <c r="IQ307" s="10"/>
      <c r="IR307" s="10"/>
      <c r="IS307" s="10"/>
      <c r="IT307" s="10"/>
      <c r="IU307" s="10"/>
      <c r="IV307" s="10"/>
    </row>
    <row r="308" spans="1:256" s="1" customFormat="1" ht="99.75" customHeight="1">
      <c r="A308" s="13">
        <f t="shared" si="27"/>
        <v>305</v>
      </c>
      <c r="B308" s="14" t="s">
        <v>825</v>
      </c>
      <c r="C308" s="18" t="s">
        <v>1521</v>
      </c>
      <c r="D308" s="22" t="s">
        <v>900</v>
      </c>
      <c r="E308" s="22"/>
      <c r="F308" s="22" t="s">
        <v>901</v>
      </c>
      <c r="G308" s="18" t="s">
        <v>1466</v>
      </c>
      <c r="H308" s="22" t="s">
        <v>1524</v>
      </c>
      <c r="I308" s="40"/>
      <c r="R308" s="10"/>
      <c r="S308" s="10"/>
      <c r="T308" s="10"/>
      <c r="U308" s="9"/>
      <c r="V308" s="9"/>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c r="IF308" s="10"/>
      <c r="IG308" s="10"/>
      <c r="IH308" s="10"/>
      <c r="II308" s="10"/>
      <c r="IJ308" s="10"/>
      <c r="IK308" s="10"/>
      <c r="IL308" s="10"/>
      <c r="IM308" s="10"/>
      <c r="IN308" s="10"/>
      <c r="IO308" s="10"/>
      <c r="IP308" s="10"/>
      <c r="IQ308" s="10"/>
      <c r="IR308" s="10"/>
      <c r="IS308" s="10"/>
      <c r="IT308" s="10"/>
      <c r="IU308" s="10"/>
      <c r="IV308" s="10"/>
    </row>
    <row r="309" spans="1:256" s="1" customFormat="1" ht="99.75" customHeight="1">
      <c r="A309" s="13">
        <f t="shared" si="27"/>
        <v>306</v>
      </c>
      <c r="B309" s="14" t="s">
        <v>828</v>
      </c>
      <c r="C309" s="18" t="s">
        <v>1521</v>
      </c>
      <c r="D309" s="22" t="s">
        <v>903</v>
      </c>
      <c r="E309" s="22"/>
      <c r="F309" s="22" t="s">
        <v>904</v>
      </c>
      <c r="G309" s="18" t="s">
        <v>1466</v>
      </c>
      <c r="H309" s="22" t="s">
        <v>1524</v>
      </c>
      <c r="I309" s="40"/>
      <c r="R309" s="10"/>
      <c r="S309" s="10"/>
      <c r="T309" s="10"/>
      <c r="U309" s="9"/>
      <c r="V309" s="9"/>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c r="IU309" s="10"/>
      <c r="IV309" s="10"/>
    </row>
    <row r="310" spans="1:256" s="2" customFormat="1" ht="99.75" customHeight="1">
      <c r="A310" s="13">
        <f t="shared" si="27"/>
        <v>307</v>
      </c>
      <c r="B310" s="14" t="s">
        <v>832</v>
      </c>
      <c r="C310" s="14" t="s">
        <v>1521</v>
      </c>
      <c r="D310" s="16" t="s">
        <v>906</v>
      </c>
      <c r="E310" s="16"/>
      <c r="F310" s="103" t="s">
        <v>907</v>
      </c>
      <c r="G310" s="14" t="s">
        <v>1466</v>
      </c>
      <c r="H310" s="16" t="s">
        <v>908</v>
      </c>
      <c r="I310" s="13"/>
      <c r="J310" s="84"/>
      <c r="K310" s="85"/>
      <c r="L310" s="86"/>
      <c r="M310" s="87"/>
      <c r="N310" s="91"/>
      <c r="O310" s="92"/>
      <c r="P310" s="93"/>
      <c r="Q310" s="97"/>
      <c r="R310" s="8"/>
      <c r="S310" s="8"/>
      <c r="T310" s="8"/>
      <c r="U310" s="9"/>
      <c r="V310" s="9"/>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s="2" customFormat="1" ht="99.75" customHeight="1">
      <c r="A311" s="13">
        <f t="shared" si="27"/>
        <v>308</v>
      </c>
      <c r="B311" s="14" t="s">
        <v>835</v>
      </c>
      <c r="C311" s="14" t="s">
        <v>1521</v>
      </c>
      <c r="D311" s="16" t="s">
        <v>910</v>
      </c>
      <c r="E311" s="16"/>
      <c r="F311" s="103" t="s">
        <v>911</v>
      </c>
      <c r="G311" s="14" t="s">
        <v>1466</v>
      </c>
      <c r="H311" s="16" t="s">
        <v>688</v>
      </c>
      <c r="I311" s="13"/>
      <c r="J311" s="84"/>
      <c r="K311" s="85"/>
      <c r="L311" s="86"/>
      <c r="M311" s="87"/>
      <c r="N311" s="91"/>
      <c r="O311" s="92"/>
      <c r="P311" s="93"/>
      <c r="Q311" s="97"/>
      <c r="R311" s="8"/>
      <c r="S311" s="8"/>
      <c r="T311" s="8"/>
      <c r="U311" s="9"/>
      <c r="V311" s="9"/>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s="2" customFormat="1" ht="99.75" customHeight="1">
      <c r="A312" s="13">
        <f t="shared" si="27"/>
        <v>309</v>
      </c>
      <c r="B312" s="14" t="s">
        <v>838</v>
      </c>
      <c r="C312" s="14" t="s">
        <v>1521</v>
      </c>
      <c r="D312" s="16" t="s">
        <v>913</v>
      </c>
      <c r="E312" s="16"/>
      <c r="F312" s="103" t="s">
        <v>914</v>
      </c>
      <c r="G312" s="14" t="s">
        <v>1466</v>
      </c>
      <c r="H312" s="16" t="s">
        <v>691</v>
      </c>
      <c r="I312" s="13"/>
      <c r="J312" s="84"/>
      <c r="K312" s="85"/>
      <c r="L312" s="86"/>
      <c r="M312" s="87"/>
      <c r="N312" s="91"/>
      <c r="O312" s="92"/>
      <c r="P312" s="93"/>
      <c r="Q312" s="97"/>
      <c r="R312" s="8"/>
      <c r="S312" s="8"/>
      <c r="T312" s="8"/>
      <c r="U312" s="9"/>
      <c r="V312" s="9"/>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s="2" customFormat="1" ht="99.75" customHeight="1">
      <c r="A313" s="13">
        <f t="shared" si="27"/>
        <v>310</v>
      </c>
      <c r="B313" s="14" t="s">
        <v>841</v>
      </c>
      <c r="C313" s="14" t="s">
        <v>1521</v>
      </c>
      <c r="D313" s="16" t="s">
        <v>916</v>
      </c>
      <c r="E313" s="16"/>
      <c r="F313" s="103" t="s">
        <v>917</v>
      </c>
      <c r="G313" s="14" t="s">
        <v>1466</v>
      </c>
      <c r="H313" s="16" t="s">
        <v>918</v>
      </c>
      <c r="I313" s="13"/>
      <c r="J313" s="84"/>
      <c r="K313" s="85"/>
      <c r="L313" s="86"/>
      <c r="M313" s="87"/>
      <c r="N313" s="91"/>
      <c r="O313" s="92"/>
      <c r="P313" s="93"/>
      <c r="Q313" s="97"/>
      <c r="R313" s="8"/>
      <c r="S313" s="8"/>
      <c r="T313" s="8"/>
      <c r="U313" s="9"/>
      <c r="V313" s="9"/>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s="2" customFormat="1" ht="99.75" customHeight="1">
      <c r="A314" s="13">
        <f t="shared" si="27"/>
        <v>311</v>
      </c>
      <c r="B314" s="14" t="s">
        <v>844</v>
      </c>
      <c r="C314" s="14" t="s">
        <v>1521</v>
      </c>
      <c r="D314" s="16" t="s">
        <v>920</v>
      </c>
      <c r="E314" s="16"/>
      <c r="F314" s="103" t="s">
        <v>921</v>
      </c>
      <c r="G314" s="14" t="s">
        <v>1466</v>
      </c>
      <c r="H314" s="16" t="s">
        <v>922</v>
      </c>
      <c r="I314" s="13"/>
      <c r="J314" s="84"/>
      <c r="K314" s="85"/>
      <c r="L314" s="86"/>
      <c r="M314" s="87"/>
      <c r="N314" s="91"/>
      <c r="O314" s="92"/>
      <c r="P314" s="93"/>
      <c r="Q314" s="97"/>
      <c r="R314" s="8"/>
      <c r="S314" s="8"/>
      <c r="T314" s="8"/>
      <c r="U314" s="9"/>
      <c r="V314" s="9"/>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s="2" customFormat="1" ht="99.75" customHeight="1">
      <c r="A315" s="13">
        <f aca="true" t="shared" si="28" ref="A315:A324">ROW()-3</f>
        <v>312</v>
      </c>
      <c r="B315" s="14" t="s">
        <v>847</v>
      </c>
      <c r="C315" s="14" t="s">
        <v>1521</v>
      </c>
      <c r="D315" s="16" t="s">
        <v>924</v>
      </c>
      <c r="E315" s="16"/>
      <c r="F315" s="103" t="s">
        <v>925</v>
      </c>
      <c r="G315" s="14" t="s">
        <v>1466</v>
      </c>
      <c r="H315" s="16" t="s">
        <v>926</v>
      </c>
      <c r="I315" s="13"/>
      <c r="J315" s="84"/>
      <c r="K315" s="85"/>
      <c r="L315" s="86"/>
      <c r="M315" s="87"/>
      <c r="N315" s="91"/>
      <c r="O315" s="92"/>
      <c r="P315" s="93"/>
      <c r="Q315" s="97"/>
      <c r="R315" s="8"/>
      <c r="S315" s="8"/>
      <c r="T315" s="8"/>
      <c r="U315" s="9"/>
      <c r="V315" s="9"/>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s="2" customFormat="1" ht="99.75" customHeight="1">
      <c r="A316" s="13">
        <f t="shared" si="28"/>
        <v>313</v>
      </c>
      <c r="B316" s="14" t="s">
        <v>850</v>
      </c>
      <c r="C316" s="14" t="s">
        <v>1521</v>
      </c>
      <c r="D316" s="16" t="s">
        <v>928</v>
      </c>
      <c r="E316" s="16"/>
      <c r="F316" s="103" t="s">
        <v>929</v>
      </c>
      <c r="G316" s="14" t="s">
        <v>1466</v>
      </c>
      <c r="H316" s="16" t="s">
        <v>930</v>
      </c>
      <c r="I316" s="13"/>
      <c r="J316" s="84"/>
      <c r="K316" s="85"/>
      <c r="L316" s="86"/>
      <c r="M316" s="87"/>
      <c r="N316" s="91"/>
      <c r="O316" s="92"/>
      <c r="P316" s="93"/>
      <c r="Q316" s="97"/>
      <c r="R316" s="8"/>
      <c r="S316" s="8"/>
      <c r="T316" s="8"/>
      <c r="U316" s="9"/>
      <c r="V316" s="9"/>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s="2" customFormat="1" ht="99.75" customHeight="1">
      <c r="A317" s="13">
        <f t="shared" si="28"/>
        <v>314</v>
      </c>
      <c r="B317" s="14" t="s">
        <v>853</v>
      </c>
      <c r="C317" s="14" t="s">
        <v>1521</v>
      </c>
      <c r="D317" s="16" t="s">
        <v>932</v>
      </c>
      <c r="E317" s="16"/>
      <c r="F317" s="103" t="s">
        <v>933</v>
      </c>
      <c r="G317" s="14" t="s">
        <v>1466</v>
      </c>
      <c r="H317" s="16" t="s">
        <v>934</v>
      </c>
      <c r="I317" s="13"/>
      <c r="J317" s="84"/>
      <c r="K317" s="85"/>
      <c r="L317" s="86"/>
      <c r="M317" s="87"/>
      <c r="N317" s="91"/>
      <c r="O317" s="92"/>
      <c r="P317" s="93"/>
      <c r="Q317" s="97"/>
      <c r="R317" s="8"/>
      <c r="S317" s="8"/>
      <c r="T317" s="8"/>
      <c r="U317" s="9"/>
      <c r="V317" s="9"/>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s="4" customFormat="1" ht="99.75" customHeight="1">
      <c r="A318" s="13">
        <f t="shared" si="28"/>
        <v>315</v>
      </c>
      <c r="B318" s="14" t="s">
        <v>820</v>
      </c>
      <c r="C318" s="56" t="s">
        <v>1521</v>
      </c>
      <c r="D318" s="58" t="s">
        <v>936</v>
      </c>
      <c r="E318" s="58"/>
      <c r="F318" s="58" t="s">
        <v>937</v>
      </c>
      <c r="G318" s="56" t="s">
        <v>1466</v>
      </c>
      <c r="H318" s="58" t="s">
        <v>1524</v>
      </c>
      <c r="I318" s="77"/>
      <c r="R318" s="105"/>
      <c r="S318" s="105"/>
      <c r="T318" s="105"/>
      <c r="U318" s="9"/>
      <c r="V318" s="9"/>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c r="BA318" s="105"/>
      <c r="BB318" s="105"/>
      <c r="BC318" s="105"/>
      <c r="BD318" s="105"/>
      <c r="BE318" s="105"/>
      <c r="BF318" s="105"/>
      <c r="BG318" s="105"/>
      <c r="BH318" s="105"/>
      <c r="BI318" s="105"/>
      <c r="BJ318" s="105"/>
      <c r="BK318" s="105"/>
      <c r="BL318" s="105"/>
      <c r="BM318" s="105"/>
      <c r="BN318" s="105"/>
      <c r="BO318" s="105"/>
      <c r="BP318" s="105"/>
      <c r="BQ318" s="105"/>
      <c r="BR318" s="105"/>
      <c r="BS318" s="105"/>
      <c r="BT318" s="105"/>
      <c r="BU318" s="105"/>
      <c r="BV318" s="105"/>
      <c r="BW318" s="105"/>
      <c r="BX318" s="105"/>
      <c r="BY318" s="105"/>
      <c r="BZ318" s="105"/>
      <c r="CA318" s="105"/>
      <c r="CB318" s="105"/>
      <c r="CC318" s="105"/>
      <c r="CD318" s="105"/>
      <c r="CE318" s="105"/>
      <c r="CF318" s="105"/>
      <c r="CG318" s="105"/>
      <c r="CH318" s="105"/>
      <c r="CI318" s="105"/>
      <c r="CJ318" s="105"/>
      <c r="CK318" s="105"/>
      <c r="CL318" s="105"/>
      <c r="CM318" s="105"/>
      <c r="CN318" s="105"/>
      <c r="CO318" s="105"/>
      <c r="CP318" s="105"/>
      <c r="CQ318" s="105"/>
      <c r="CR318" s="105"/>
      <c r="CS318" s="105"/>
      <c r="CT318" s="105"/>
      <c r="CU318" s="105"/>
      <c r="CV318" s="105"/>
      <c r="CW318" s="105"/>
      <c r="CX318" s="105"/>
      <c r="CY318" s="105"/>
      <c r="CZ318" s="105"/>
      <c r="DA318" s="105"/>
      <c r="DB318" s="105"/>
      <c r="DC318" s="105"/>
      <c r="DD318" s="105"/>
      <c r="DE318" s="105"/>
      <c r="DF318" s="105"/>
      <c r="DG318" s="105"/>
      <c r="DH318" s="105"/>
      <c r="DI318" s="105"/>
      <c r="DJ318" s="105"/>
      <c r="DK318" s="105"/>
      <c r="DL318" s="105"/>
      <c r="DM318" s="105"/>
      <c r="DN318" s="105"/>
      <c r="DO318" s="105"/>
      <c r="DP318" s="105"/>
      <c r="DQ318" s="105"/>
      <c r="DR318" s="105"/>
      <c r="DS318" s="105"/>
      <c r="DT318" s="105"/>
      <c r="DU318" s="105"/>
      <c r="DV318" s="105"/>
      <c r="DW318" s="105"/>
      <c r="DX318" s="105"/>
      <c r="DY318" s="105"/>
      <c r="DZ318" s="105"/>
      <c r="EA318" s="105"/>
      <c r="EB318" s="105"/>
      <c r="EC318" s="105"/>
      <c r="ED318" s="105"/>
      <c r="EE318" s="105"/>
      <c r="EF318" s="105"/>
      <c r="EG318" s="105"/>
      <c r="EH318" s="105"/>
      <c r="EI318" s="105"/>
      <c r="EJ318" s="105"/>
      <c r="EK318" s="105"/>
      <c r="EL318" s="105"/>
      <c r="EM318" s="105"/>
      <c r="EN318" s="105"/>
      <c r="EO318" s="105"/>
      <c r="EP318" s="105"/>
      <c r="EQ318" s="105"/>
      <c r="ER318" s="105"/>
      <c r="ES318" s="105"/>
      <c r="ET318" s="105"/>
      <c r="EU318" s="105"/>
      <c r="EV318" s="105"/>
      <c r="EW318" s="105"/>
      <c r="EX318" s="105"/>
      <c r="EY318" s="105"/>
      <c r="EZ318" s="105"/>
      <c r="FA318" s="105"/>
      <c r="FB318" s="105"/>
      <c r="FC318" s="105"/>
      <c r="FD318" s="105"/>
      <c r="FE318" s="105"/>
      <c r="FF318" s="105"/>
      <c r="FG318" s="105"/>
      <c r="FH318" s="105"/>
      <c r="FI318" s="105"/>
      <c r="FJ318" s="105"/>
      <c r="FK318" s="105"/>
      <c r="FL318" s="105"/>
      <c r="FM318" s="105"/>
      <c r="FN318" s="105"/>
      <c r="FO318" s="105"/>
      <c r="FP318" s="105"/>
      <c r="FQ318" s="105"/>
      <c r="FR318" s="105"/>
      <c r="FS318" s="105"/>
      <c r="FT318" s="105"/>
      <c r="FU318" s="105"/>
      <c r="FV318" s="105"/>
      <c r="FW318" s="105"/>
      <c r="FX318" s="105"/>
      <c r="FY318" s="105"/>
      <c r="FZ318" s="105"/>
      <c r="GA318" s="105"/>
      <c r="GB318" s="105"/>
      <c r="GC318" s="105"/>
      <c r="GD318" s="105"/>
      <c r="GE318" s="105"/>
      <c r="GF318" s="105"/>
      <c r="GG318" s="105"/>
      <c r="GH318" s="105"/>
      <c r="GI318" s="105"/>
      <c r="GJ318" s="105"/>
      <c r="GK318" s="105"/>
      <c r="GL318" s="105"/>
      <c r="GM318" s="105"/>
      <c r="GN318" s="105"/>
      <c r="GO318" s="105"/>
      <c r="GP318" s="105"/>
      <c r="GQ318" s="105"/>
      <c r="GR318" s="105"/>
      <c r="GS318" s="105"/>
      <c r="GT318" s="105"/>
      <c r="GU318" s="105"/>
      <c r="GV318" s="105"/>
      <c r="GW318" s="105"/>
      <c r="GX318" s="105"/>
      <c r="GY318" s="105"/>
      <c r="GZ318" s="105"/>
      <c r="HA318" s="105"/>
      <c r="HB318" s="105"/>
      <c r="HC318" s="105"/>
      <c r="HD318" s="105"/>
      <c r="HE318" s="105"/>
      <c r="HF318" s="105"/>
      <c r="HG318" s="105"/>
      <c r="HH318" s="105"/>
      <c r="HI318" s="105"/>
      <c r="HJ318" s="105"/>
      <c r="HK318" s="105"/>
      <c r="HL318" s="105"/>
      <c r="HM318" s="105"/>
      <c r="HN318" s="105"/>
      <c r="HO318" s="105"/>
      <c r="HP318" s="105"/>
      <c r="HQ318" s="105"/>
      <c r="HR318" s="105"/>
      <c r="HS318" s="105"/>
      <c r="HT318" s="105"/>
      <c r="HU318" s="105"/>
      <c r="HV318" s="105"/>
      <c r="HW318" s="105"/>
      <c r="HX318" s="105"/>
      <c r="HY318" s="105"/>
      <c r="HZ318" s="105"/>
      <c r="IA318" s="105"/>
      <c r="IB318" s="105"/>
      <c r="IC318" s="105"/>
      <c r="ID318" s="105"/>
      <c r="IE318" s="105"/>
      <c r="IF318" s="105"/>
      <c r="IG318" s="105"/>
      <c r="IH318" s="105"/>
      <c r="II318" s="105"/>
      <c r="IJ318" s="105"/>
      <c r="IK318" s="105"/>
      <c r="IL318" s="105"/>
      <c r="IM318" s="105"/>
      <c r="IN318" s="105"/>
      <c r="IO318" s="105"/>
      <c r="IP318" s="105"/>
      <c r="IQ318" s="105"/>
      <c r="IR318" s="105"/>
      <c r="IS318" s="105"/>
      <c r="IT318" s="105"/>
      <c r="IU318" s="105"/>
      <c r="IV318" s="105"/>
    </row>
    <row r="319" spans="1:256" s="4" customFormat="1" ht="99.75" customHeight="1">
      <c r="A319" s="13">
        <f t="shared" si="28"/>
        <v>316</v>
      </c>
      <c r="B319" s="14" t="s">
        <v>824</v>
      </c>
      <c r="C319" s="56" t="s">
        <v>1521</v>
      </c>
      <c r="D319" s="58" t="s">
        <v>939</v>
      </c>
      <c r="E319" s="58"/>
      <c r="F319" s="58" t="s">
        <v>940</v>
      </c>
      <c r="G319" s="56" t="s">
        <v>1466</v>
      </c>
      <c r="H319" s="58" t="s">
        <v>1524</v>
      </c>
      <c r="I319" s="77"/>
      <c r="R319" s="105"/>
      <c r="S319" s="105"/>
      <c r="T319" s="105"/>
      <c r="U319" s="9"/>
      <c r="V319" s="9"/>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c r="BA319" s="105"/>
      <c r="BB319" s="105"/>
      <c r="BC319" s="105"/>
      <c r="BD319" s="105"/>
      <c r="BE319" s="105"/>
      <c r="BF319" s="105"/>
      <c r="BG319" s="105"/>
      <c r="BH319" s="105"/>
      <c r="BI319" s="105"/>
      <c r="BJ319" s="105"/>
      <c r="BK319" s="105"/>
      <c r="BL319" s="105"/>
      <c r="BM319" s="105"/>
      <c r="BN319" s="105"/>
      <c r="BO319" s="105"/>
      <c r="BP319" s="105"/>
      <c r="BQ319" s="105"/>
      <c r="BR319" s="105"/>
      <c r="BS319" s="105"/>
      <c r="BT319" s="105"/>
      <c r="BU319" s="105"/>
      <c r="BV319" s="105"/>
      <c r="BW319" s="105"/>
      <c r="BX319" s="105"/>
      <c r="BY319" s="105"/>
      <c r="BZ319" s="105"/>
      <c r="CA319" s="105"/>
      <c r="CB319" s="105"/>
      <c r="CC319" s="105"/>
      <c r="CD319" s="105"/>
      <c r="CE319" s="105"/>
      <c r="CF319" s="105"/>
      <c r="CG319" s="105"/>
      <c r="CH319" s="105"/>
      <c r="CI319" s="105"/>
      <c r="CJ319" s="105"/>
      <c r="CK319" s="105"/>
      <c r="CL319" s="105"/>
      <c r="CM319" s="105"/>
      <c r="CN319" s="105"/>
      <c r="CO319" s="105"/>
      <c r="CP319" s="105"/>
      <c r="CQ319" s="105"/>
      <c r="CR319" s="105"/>
      <c r="CS319" s="105"/>
      <c r="CT319" s="105"/>
      <c r="CU319" s="105"/>
      <c r="CV319" s="105"/>
      <c r="CW319" s="105"/>
      <c r="CX319" s="105"/>
      <c r="CY319" s="105"/>
      <c r="CZ319" s="105"/>
      <c r="DA319" s="105"/>
      <c r="DB319" s="105"/>
      <c r="DC319" s="105"/>
      <c r="DD319" s="105"/>
      <c r="DE319" s="105"/>
      <c r="DF319" s="105"/>
      <c r="DG319" s="105"/>
      <c r="DH319" s="105"/>
      <c r="DI319" s="105"/>
      <c r="DJ319" s="105"/>
      <c r="DK319" s="105"/>
      <c r="DL319" s="105"/>
      <c r="DM319" s="105"/>
      <c r="DN319" s="105"/>
      <c r="DO319" s="105"/>
      <c r="DP319" s="105"/>
      <c r="DQ319" s="105"/>
      <c r="DR319" s="105"/>
      <c r="DS319" s="105"/>
      <c r="DT319" s="105"/>
      <c r="DU319" s="105"/>
      <c r="DV319" s="105"/>
      <c r="DW319" s="105"/>
      <c r="DX319" s="105"/>
      <c r="DY319" s="105"/>
      <c r="DZ319" s="105"/>
      <c r="EA319" s="105"/>
      <c r="EB319" s="105"/>
      <c r="EC319" s="105"/>
      <c r="ED319" s="105"/>
      <c r="EE319" s="105"/>
      <c r="EF319" s="105"/>
      <c r="EG319" s="105"/>
      <c r="EH319" s="105"/>
      <c r="EI319" s="105"/>
      <c r="EJ319" s="105"/>
      <c r="EK319" s="105"/>
      <c r="EL319" s="105"/>
      <c r="EM319" s="105"/>
      <c r="EN319" s="105"/>
      <c r="EO319" s="105"/>
      <c r="EP319" s="105"/>
      <c r="EQ319" s="105"/>
      <c r="ER319" s="105"/>
      <c r="ES319" s="105"/>
      <c r="ET319" s="105"/>
      <c r="EU319" s="105"/>
      <c r="EV319" s="105"/>
      <c r="EW319" s="105"/>
      <c r="EX319" s="105"/>
      <c r="EY319" s="105"/>
      <c r="EZ319" s="105"/>
      <c r="FA319" s="105"/>
      <c r="FB319" s="105"/>
      <c r="FC319" s="105"/>
      <c r="FD319" s="105"/>
      <c r="FE319" s="105"/>
      <c r="FF319" s="105"/>
      <c r="FG319" s="105"/>
      <c r="FH319" s="105"/>
      <c r="FI319" s="105"/>
      <c r="FJ319" s="105"/>
      <c r="FK319" s="105"/>
      <c r="FL319" s="105"/>
      <c r="FM319" s="105"/>
      <c r="FN319" s="105"/>
      <c r="FO319" s="105"/>
      <c r="FP319" s="105"/>
      <c r="FQ319" s="105"/>
      <c r="FR319" s="105"/>
      <c r="FS319" s="105"/>
      <c r="FT319" s="105"/>
      <c r="FU319" s="105"/>
      <c r="FV319" s="105"/>
      <c r="FW319" s="105"/>
      <c r="FX319" s="105"/>
      <c r="FY319" s="105"/>
      <c r="FZ319" s="105"/>
      <c r="GA319" s="105"/>
      <c r="GB319" s="105"/>
      <c r="GC319" s="105"/>
      <c r="GD319" s="105"/>
      <c r="GE319" s="105"/>
      <c r="GF319" s="105"/>
      <c r="GG319" s="105"/>
      <c r="GH319" s="105"/>
      <c r="GI319" s="105"/>
      <c r="GJ319" s="105"/>
      <c r="GK319" s="105"/>
      <c r="GL319" s="105"/>
      <c r="GM319" s="105"/>
      <c r="GN319" s="105"/>
      <c r="GO319" s="105"/>
      <c r="GP319" s="105"/>
      <c r="GQ319" s="105"/>
      <c r="GR319" s="105"/>
      <c r="GS319" s="105"/>
      <c r="GT319" s="105"/>
      <c r="GU319" s="105"/>
      <c r="GV319" s="105"/>
      <c r="GW319" s="105"/>
      <c r="GX319" s="105"/>
      <c r="GY319" s="105"/>
      <c r="GZ319" s="105"/>
      <c r="HA319" s="105"/>
      <c r="HB319" s="105"/>
      <c r="HC319" s="105"/>
      <c r="HD319" s="105"/>
      <c r="HE319" s="105"/>
      <c r="HF319" s="105"/>
      <c r="HG319" s="105"/>
      <c r="HH319" s="105"/>
      <c r="HI319" s="105"/>
      <c r="HJ319" s="105"/>
      <c r="HK319" s="105"/>
      <c r="HL319" s="105"/>
      <c r="HM319" s="105"/>
      <c r="HN319" s="105"/>
      <c r="HO319" s="105"/>
      <c r="HP319" s="105"/>
      <c r="HQ319" s="105"/>
      <c r="HR319" s="105"/>
      <c r="HS319" s="105"/>
      <c r="HT319" s="105"/>
      <c r="HU319" s="105"/>
      <c r="HV319" s="105"/>
      <c r="HW319" s="105"/>
      <c r="HX319" s="105"/>
      <c r="HY319" s="105"/>
      <c r="HZ319" s="105"/>
      <c r="IA319" s="105"/>
      <c r="IB319" s="105"/>
      <c r="IC319" s="105"/>
      <c r="ID319" s="105"/>
      <c r="IE319" s="105"/>
      <c r="IF319" s="105"/>
      <c r="IG319" s="105"/>
      <c r="IH319" s="105"/>
      <c r="II319" s="105"/>
      <c r="IJ319" s="105"/>
      <c r="IK319" s="105"/>
      <c r="IL319" s="105"/>
      <c r="IM319" s="105"/>
      <c r="IN319" s="105"/>
      <c r="IO319" s="105"/>
      <c r="IP319" s="105"/>
      <c r="IQ319" s="105"/>
      <c r="IR319" s="105"/>
      <c r="IS319" s="105"/>
      <c r="IT319" s="105"/>
      <c r="IU319" s="105"/>
      <c r="IV319" s="105"/>
    </row>
    <row r="320" spans="1:256" s="4" customFormat="1" ht="99.75" customHeight="1">
      <c r="A320" s="13">
        <f t="shared" si="28"/>
        <v>317</v>
      </c>
      <c r="B320" s="14" t="s">
        <v>860</v>
      </c>
      <c r="C320" s="56" t="s">
        <v>1521</v>
      </c>
      <c r="D320" s="58" t="s">
        <v>942</v>
      </c>
      <c r="E320" s="58"/>
      <c r="F320" s="58" t="s">
        <v>392</v>
      </c>
      <c r="G320" s="56" t="s">
        <v>1466</v>
      </c>
      <c r="H320" s="58" t="s">
        <v>1524</v>
      </c>
      <c r="I320" s="77"/>
      <c r="R320" s="105"/>
      <c r="S320" s="105"/>
      <c r="T320" s="105"/>
      <c r="U320" s="9"/>
      <c r="V320" s="9"/>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c r="BA320" s="105"/>
      <c r="BB320" s="105"/>
      <c r="BC320" s="105"/>
      <c r="BD320" s="105"/>
      <c r="BE320" s="105"/>
      <c r="BF320" s="105"/>
      <c r="BG320" s="105"/>
      <c r="BH320" s="105"/>
      <c r="BI320" s="105"/>
      <c r="BJ320" s="105"/>
      <c r="BK320" s="105"/>
      <c r="BL320" s="105"/>
      <c r="BM320" s="105"/>
      <c r="BN320" s="105"/>
      <c r="BO320" s="105"/>
      <c r="BP320" s="105"/>
      <c r="BQ320" s="105"/>
      <c r="BR320" s="105"/>
      <c r="BS320" s="105"/>
      <c r="BT320" s="105"/>
      <c r="BU320" s="105"/>
      <c r="BV320" s="105"/>
      <c r="BW320" s="105"/>
      <c r="BX320" s="105"/>
      <c r="BY320" s="105"/>
      <c r="BZ320" s="105"/>
      <c r="CA320" s="105"/>
      <c r="CB320" s="105"/>
      <c r="CC320" s="105"/>
      <c r="CD320" s="105"/>
      <c r="CE320" s="105"/>
      <c r="CF320" s="105"/>
      <c r="CG320" s="105"/>
      <c r="CH320" s="105"/>
      <c r="CI320" s="105"/>
      <c r="CJ320" s="105"/>
      <c r="CK320" s="105"/>
      <c r="CL320" s="105"/>
      <c r="CM320" s="105"/>
      <c r="CN320" s="105"/>
      <c r="CO320" s="105"/>
      <c r="CP320" s="105"/>
      <c r="CQ320" s="105"/>
      <c r="CR320" s="105"/>
      <c r="CS320" s="105"/>
      <c r="CT320" s="105"/>
      <c r="CU320" s="105"/>
      <c r="CV320" s="105"/>
      <c r="CW320" s="105"/>
      <c r="CX320" s="105"/>
      <c r="CY320" s="105"/>
      <c r="CZ320" s="105"/>
      <c r="DA320" s="105"/>
      <c r="DB320" s="105"/>
      <c r="DC320" s="105"/>
      <c r="DD320" s="105"/>
      <c r="DE320" s="105"/>
      <c r="DF320" s="105"/>
      <c r="DG320" s="105"/>
      <c r="DH320" s="105"/>
      <c r="DI320" s="105"/>
      <c r="DJ320" s="105"/>
      <c r="DK320" s="105"/>
      <c r="DL320" s="105"/>
      <c r="DM320" s="105"/>
      <c r="DN320" s="105"/>
      <c r="DO320" s="105"/>
      <c r="DP320" s="105"/>
      <c r="DQ320" s="105"/>
      <c r="DR320" s="105"/>
      <c r="DS320" s="105"/>
      <c r="DT320" s="105"/>
      <c r="DU320" s="105"/>
      <c r="DV320" s="105"/>
      <c r="DW320" s="105"/>
      <c r="DX320" s="105"/>
      <c r="DY320" s="105"/>
      <c r="DZ320" s="105"/>
      <c r="EA320" s="105"/>
      <c r="EB320" s="105"/>
      <c r="EC320" s="105"/>
      <c r="ED320" s="105"/>
      <c r="EE320" s="105"/>
      <c r="EF320" s="105"/>
      <c r="EG320" s="105"/>
      <c r="EH320" s="105"/>
      <c r="EI320" s="105"/>
      <c r="EJ320" s="105"/>
      <c r="EK320" s="105"/>
      <c r="EL320" s="105"/>
      <c r="EM320" s="105"/>
      <c r="EN320" s="105"/>
      <c r="EO320" s="105"/>
      <c r="EP320" s="105"/>
      <c r="EQ320" s="105"/>
      <c r="ER320" s="105"/>
      <c r="ES320" s="105"/>
      <c r="ET320" s="105"/>
      <c r="EU320" s="105"/>
      <c r="EV320" s="105"/>
      <c r="EW320" s="105"/>
      <c r="EX320" s="105"/>
      <c r="EY320" s="105"/>
      <c r="EZ320" s="105"/>
      <c r="FA320" s="105"/>
      <c r="FB320" s="105"/>
      <c r="FC320" s="105"/>
      <c r="FD320" s="105"/>
      <c r="FE320" s="105"/>
      <c r="FF320" s="105"/>
      <c r="FG320" s="105"/>
      <c r="FH320" s="105"/>
      <c r="FI320" s="105"/>
      <c r="FJ320" s="105"/>
      <c r="FK320" s="105"/>
      <c r="FL320" s="105"/>
      <c r="FM320" s="105"/>
      <c r="FN320" s="105"/>
      <c r="FO320" s="105"/>
      <c r="FP320" s="105"/>
      <c r="FQ320" s="105"/>
      <c r="FR320" s="105"/>
      <c r="FS320" s="105"/>
      <c r="FT320" s="105"/>
      <c r="FU320" s="105"/>
      <c r="FV320" s="105"/>
      <c r="FW320" s="105"/>
      <c r="FX320" s="105"/>
      <c r="FY320" s="105"/>
      <c r="FZ320" s="105"/>
      <c r="GA320" s="105"/>
      <c r="GB320" s="105"/>
      <c r="GC320" s="105"/>
      <c r="GD320" s="105"/>
      <c r="GE320" s="105"/>
      <c r="GF320" s="105"/>
      <c r="GG320" s="105"/>
      <c r="GH320" s="105"/>
      <c r="GI320" s="105"/>
      <c r="GJ320" s="105"/>
      <c r="GK320" s="105"/>
      <c r="GL320" s="105"/>
      <c r="GM320" s="105"/>
      <c r="GN320" s="105"/>
      <c r="GO320" s="105"/>
      <c r="GP320" s="105"/>
      <c r="GQ320" s="105"/>
      <c r="GR320" s="105"/>
      <c r="GS320" s="105"/>
      <c r="GT320" s="105"/>
      <c r="GU320" s="105"/>
      <c r="GV320" s="105"/>
      <c r="GW320" s="105"/>
      <c r="GX320" s="105"/>
      <c r="GY320" s="105"/>
      <c r="GZ320" s="105"/>
      <c r="HA320" s="105"/>
      <c r="HB320" s="105"/>
      <c r="HC320" s="105"/>
      <c r="HD320" s="105"/>
      <c r="HE320" s="105"/>
      <c r="HF320" s="105"/>
      <c r="HG320" s="105"/>
      <c r="HH320" s="105"/>
      <c r="HI320" s="105"/>
      <c r="HJ320" s="105"/>
      <c r="HK320" s="105"/>
      <c r="HL320" s="105"/>
      <c r="HM320" s="105"/>
      <c r="HN320" s="105"/>
      <c r="HO320" s="105"/>
      <c r="HP320" s="105"/>
      <c r="HQ320" s="105"/>
      <c r="HR320" s="105"/>
      <c r="HS320" s="105"/>
      <c r="HT320" s="105"/>
      <c r="HU320" s="105"/>
      <c r="HV320" s="105"/>
      <c r="HW320" s="105"/>
      <c r="HX320" s="105"/>
      <c r="HY320" s="105"/>
      <c r="HZ320" s="105"/>
      <c r="IA320" s="105"/>
      <c r="IB320" s="105"/>
      <c r="IC320" s="105"/>
      <c r="ID320" s="105"/>
      <c r="IE320" s="105"/>
      <c r="IF320" s="105"/>
      <c r="IG320" s="105"/>
      <c r="IH320" s="105"/>
      <c r="II320" s="105"/>
      <c r="IJ320" s="105"/>
      <c r="IK320" s="105"/>
      <c r="IL320" s="105"/>
      <c r="IM320" s="105"/>
      <c r="IN320" s="105"/>
      <c r="IO320" s="105"/>
      <c r="IP320" s="105"/>
      <c r="IQ320" s="105"/>
      <c r="IR320" s="105"/>
      <c r="IS320" s="105"/>
      <c r="IT320" s="105"/>
      <c r="IU320" s="105"/>
      <c r="IV320" s="105"/>
    </row>
    <row r="321" spans="1:256" s="4" customFormat="1" ht="99.75" customHeight="1">
      <c r="A321" s="13">
        <f t="shared" si="28"/>
        <v>318</v>
      </c>
      <c r="B321" s="14" t="s">
        <v>863</v>
      </c>
      <c r="C321" s="56" t="s">
        <v>1521</v>
      </c>
      <c r="D321" s="58" t="s">
        <v>394</v>
      </c>
      <c r="E321" s="58"/>
      <c r="F321" s="58" t="s">
        <v>395</v>
      </c>
      <c r="G321" s="56" t="s">
        <v>1466</v>
      </c>
      <c r="H321" s="58" t="s">
        <v>1524</v>
      </c>
      <c r="I321" s="77"/>
      <c r="R321" s="105"/>
      <c r="S321" s="105"/>
      <c r="T321" s="105"/>
      <c r="U321" s="9"/>
      <c r="V321" s="9"/>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105"/>
      <c r="BD321" s="105"/>
      <c r="BE321" s="105"/>
      <c r="BF321" s="105"/>
      <c r="BG321" s="105"/>
      <c r="BH321" s="105"/>
      <c r="BI321" s="105"/>
      <c r="BJ321" s="105"/>
      <c r="BK321" s="105"/>
      <c r="BL321" s="105"/>
      <c r="BM321" s="105"/>
      <c r="BN321" s="105"/>
      <c r="BO321" s="105"/>
      <c r="BP321" s="105"/>
      <c r="BQ321" s="105"/>
      <c r="BR321" s="105"/>
      <c r="BS321" s="105"/>
      <c r="BT321" s="105"/>
      <c r="BU321" s="105"/>
      <c r="BV321" s="105"/>
      <c r="BW321" s="105"/>
      <c r="BX321" s="105"/>
      <c r="BY321" s="105"/>
      <c r="BZ321" s="105"/>
      <c r="CA321" s="105"/>
      <c r="CB321" s="105"/>
      <c r="CC321" s="105"/>
      <c r="CD321" s="105"/>
      <c r="CE321" s="105"/>
      <c r="CF321" s="105"/>
      <c r="CG321" s="105"/>
      <c r="CH321" s="105"/>
      <c r="CI321" s="105"/>
      <c r="CJ321" s="105"/>
      <c r="CK321" s="105"/>
      <c r="CL321" s="105"/>
      <c r="CM321" s="105"/>
      <c r="CN321" s="105"/>
      <c r="CO321" s="105"/>
      <c r="CP321" s="105"/>
      <c r="CQ321" s="105"/>
      <c r="CR321" s="105"/>
      <c r="CS321" s="105"/>
      <c r="CT321" s="105"/>
      <c r="CU321" s="105"/>
      <c r="CV321" s="105"/>
      <c r="CW321" s="105"/>
      <c r="CX321" s="105"/>
      <c r="CY321" s="105"/>
      <c r="CZ321" s="105"/>
      <c r="DA321" s="105"/>
      <c r="DB321" s="105"/>
      <c r="DC321" s="105"/>
      <c r="DD321" s="105"/>
      <c r="DE321" s="105"/>
      <c r="DF321" s="105"/>
      <c r="DG321" s="105"/>
      <c r="DH321" s="105"/>
      <c r="DI321" s="105"/>
      <c r="DJ321" s="105"/>
      <c r="DK321" s="105"/>
      <c r="DL321" s="105"/>
      <c r="DM321" s="105"/>
      <c r="DN321" s="105"/>
      <c r="DO321" s="105"/>
      <c r="DP321" s="105"/>
      <c r="DQ321" s="105"/>
      <c r="DR321" s="105"/>
      <c r="DS321" s="105"/>
      <c r="DT321" s="105"/>
      <c r="DU321" s="105"/>
      <c r="DV321" s="105"/>
      <c r="DW321" s="105"/>
      <c r="DX321" s="105"/>
      <c r="DY321" s="105"/>
      <c r="DZ321" s="105"/>
      <c r="EA321" s="105"/>
      <c r="EB321" s="105"/>
      <c r="EC321" s="105"/>
      <c r="ED321" s="105"/>
      <c r="EE321" s="105"/>
      <c r="EF321" s="105"/>
      <c r="EG321" s="105"/>
      <c r="EH321" s="105"/>
      <c r="EI321" s="105"/>
      <c r="EJ321" s="105"/>
      <c r="EK321" s="105"/>
      <c r="EL321" s="105"/>
      <c r="EM321" s="105"/>
      <c r="EN321" s="105"/>
      <c r="EO321" s="105"/>
      <c r="EP321" s="105"/>
      <c r="EQ321" s="105"/>
      <c r="ER321" s="105"/>
      <c r="ES321" s="105"/>
      <c r="ET321" s="105"/>
      <c r="EU321" s="105"/>
      <c r="EV321" s="105"/>
      <c r="EW321" s="105"/>
      <c r="EX321" s="105"/>
      <c r="EY321" s="105"/>
      <c r="EZ321" s="105"/>
      <c r="FA321" s="105"/>
      <c r="FB321" s="105"/>
      <c r="FC321" s="105"/>
      <c r="FD321" s="105"/>
      <c r="FE321" s="105"/>
      <c r="FF321" s="105"/>
      <c r="FG321" s="105"/>
      <c r="FH321" s="105"/>
      <c r="FI321" s="105"/>
      <c r="FJ321" s="105"/>
      <c r="FK321" s="105"/>
      <c r="FL321" s="105"/>
      <c r="FM321" s="105"/>
      <c r="FN321" s="105"/>
      <c r="FO321" s="105"/>
      <c r="FP321" s="105"/>
      <c r="FQ321" s="105"/>
      <c r="FR321" s="105"/>
      <c r="FS321" s="105"/>
      <c r="FT321" s="105"/>
      <c r="FU321" s="105"/>
      <c r="FV321" s="105"/>
      <c r="FW321" s="105"/>
      <c r="FX321" s="105"/>
      <c r="FY321" s="105"/>
      <c r="FZ321" s="105"/>
      <c r="GA321" s="105"/>
      <c r="GB321" s="105"/>
      <c r="GC321" s="105"/>
      <c r="GD321" s="105"/>
      <c r="GE321" s="105"/>
      <c r="GF321" s="105"/>
      <c r="GG321" s="105"/>
      <c r="GH321" s="105"/>
      <c r="GI321" s="105"/>
      <c r="GJ321" s="105"/>
      <c r="GK321" s="105"/>
      <c r="GL321" s="105"/>
      <c r="GM321" s="105"/>
      <c r="GN321" s="105"/>
      <c r="GO321" s="105"/>
      <c r="GP321" s="105"/>
      <c r="GQ321" s="105"/>
      <c r="GR321" s="105"/>
      <c r="GS321" s="105"/>
      <c r="GT321" s="105"/>
      <c r="GU321" s="105"/>
      <c r="GV321" s="105"/>
      <c r="GW321" s="105"/>
      <c r="GX321" s="105"/>
      <c r="GY321" s="105"/>
      <c r="GZ321" s="105"/>
      <c r="HA321" s="105"/>
      <c r="HB321" s="105"/>
      <c r="HC321" s="105"/>
      <c r="HD321" s="105"/>
      <c r="HE321" s="105"/>
      <c r="HF321" s="105"/>
      <c r="HG321" s="105"/>
      <c r="HH321" s="105"/>
      <c r="HI321" s="105"/>
      <c r="HJ321" s="105"/>
      <c r="HK321" s="105"/>
      <c r="HL321" s="105"/>
      <c r="HM321" s="105"/>
      <c r="HN321" s="105"/>
      <c r="HO321" s="105"/>
      <c r="HP321" s="105"/>
      <c r="HQ321" s="105"/>
      <c r="HR321" s="105"/>
      <c r="HS321" s="105"/>
      <c r="HT321" s="105"/>
      <c r="HU321" s="105"/>
      <c r="HV321" s="105"/>
      <c r="HW321" s="105"/>
      <c r="HX321" s="105"/>
      <c r="HY321" s="105"/>
      <c r="HZ321" s="105"/>
      <c r="IA321" s="105"/>
      <c r="IB321" s="105"/>
      <c r="IC321" s="105"/>
      <c r="ID321" s="105"/>
      <c r="IE321" s="105"/>
      <c r="IF321" s="105"/>
      <c r="IG321" s="105"/>
      <c r="IH321" s="105"/>
      <c r="II321" s="105"/>
      <c r="IJ321" s="105"/>
      <c r="IK321" s="105"/>
      <c r="IL321" s="105"/>
      <c r="IM321" s="105"/>
      <c r="IN321" s="105"/>
      <c r="IO321" s="105"/>
      <c r="IP321" s="105"/>
      <c r="IQ321" s="105"/>
      <c r="IR321" s="105"/>
      <c r="IS321" s="105"/>
      <c r="IT321" s="105"/>
      <c r="IU321" s="105"/>
      <c r="IV321" s="105"/>
    </row>
    <row r="322" spans="1:256" s="4" customFormat="1" ht="99.75" customHeight="1">
      <c r="A322" s="13">
        <f t="shared" si="28"/>
        <v>319</v>
      </c>
      <c r="B322" s="14" t="s">
        <v>866</v>
      </c>
      <c r="C322" s="56" t="s">
        <v>1521</v>
      </c>
      <c r="D322" s="58" t="s">
        <v>397</v>
      </c>
      <c r="E322" s="58"/>
      <c r="F322" s="58" t="s">
        <v>398</v>
      </c>
      <c r="G322" s="56" t="s">
        <v>1466</v>
      </c>
      <c r="H322" s="58" t="s">
        <v>1524</v>
      </c>
      <c r="I322" s="77"/>
      <c r="R322" s="105"/>
      <c r="S322" s="105"/>
      <c r="T322" s="105"/>
      <c r="U322" s="9"/>
      <c r="V322" s="9"/>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c r="BA322" s="105"/>
      <c r="BB322" s="105"/>
      <c r="BC322" s="105"/>
      <c r="BD322" s="105"/>
      <c r="BE322" s="105"/>
      <c r="BF322" s="105"/>
      <c r="BG322" s="105"/>
      <c r="BH322" s="105"/>
      <c r="BI322" s="105"/>
      <c r="BJ322" s="105"/>
      <c r="BK322" s="105"/>
      <c r="BL322" s="105"/>
      <c r="BM322" s="105"/>
      <c r="BN322" s="105"/>
      <c r="BO322" s="105"/>
      <c r="BP322" s="105"/>
      <c r="BQ322" s="105"/>
      <c r="BR322" s="105"/>
      <c r="BS322" s="105"/>
      <c r="BT322" s="105"/>
      <c r="BU322" s="105"/>
      <c r="BV322" s="105"/>
      <c r="BW322" s="105"/>
      <c r="BX322" s="105"/>
      <c r="BY322" s="105"/>
      <c r="BZ322" s="105"/>
      <c r="CA322" s="105"/>
      <c r="CB322" s="105"/>
      <c r="CC322" s="105"/>
      <c r="CD322" s="105"/>
      <c r="CE322" s="105"/>
      <c r="CF322" s="105"/>
      <c r="CG322" s="105"/>
      <c r="CH322" s="105"/>
      <c r="CI322" s="105"/>
      <c r="CJ322" s="105"/>
      <c r="CK322" s="105"/>
      <c r="CL322" s="105"/>
      <c r="CM322" s="105"/>
      <c r="CN322" s="105"/>
      <c r="CO322" s="105"/>
      <c r="CP322" s="105"/>
      <c r="CQ322" s="105"/>
      <c r="CR322" s="105"/>
      <c r="CS322" s="105"/>
      <c r="CT322" s="105"/>
      <c r="CU322" s="105"/>
      <c r="CV322" s="105"/>
      <c r="CW322" s="105"/>
      <c r="CX322" s="105"/>
      <c r="CY322" s="105"/>
      <c r="CZ322" s="105"/>
      <c r="DA322" s="105"/>
      <c r="DB322" s="105"/>
      <c r="DC322" s="105"/>
      <c r="DD322" s="105"/>
      <c r="DE322" s="105"/>
      <c r="DF322" s="105"/>
      <c r="DG322" s="105"/>
      <c r="DH322" s="105"/>
      <c r="DI322" s="105"/>
      <c r="DJ322" s="105"/>
      <c r="DK322" s="105"/>
      <c r="DL322" s="105"/>
      <c r="DM322" s="105"/>
      <c r="DN322" s="105"/>
      <c r="DO322" s="105"/>
      <c r="DP322" s="105"/>
      <c r="DQ322" s="105"/>
      <c r="DR322" s="105"/>
      <c r="DS322" s="105"/>
      <c r="DT322" s="105"/>
      <c r="DU322" s="105"/>
      <c r="DV322" s="105"/>
      <c r="DW322" s="105"/>
      <c r="DX322" s="105"/>
      <c r="DY322" s="105"/>
      <c r="DZ322" s="105"/>
      <c r="EA322" s="105"/>
      <c r="EB322" s="105"/>
      <c r="EC322" s="105"/>
      <c r="ED322" s="105"/>
      <c r="EE322" s="105"/>
      <c r="EF322" s="105"/>
      <c r="EG322" s="105"/>
      <c r="EH322" s="105"/>
      <c r="EI322" s="105"/>
      <c r="EJ322" s="105"/>
      <c r="EK322" s="105"/>
      <c r="EL322" s="105"/>
      <c r="EM322" s="105"/>
      <c r="EN322" s="105"/>
      <c r="EO322" s="105"/>
      <c r="EP322" s="105"/>
      <c r="EQ322" s="105"/>
      <c r="ER322" s="105"/>
      <c r="ES322" s="105"/>
      <c r="ET322" s="105"/>
      <c r="EU322" s="105"/>
      <c r="EV322" s="105"/>
      <c r="EW322" s="105"/>
      <c r="EX322" s="105"/>
      <c r="EY322" s="105"/>
      <c r="EZ322" s="105"/>
      <c r="FA322" s="105"/>
      <c r="FB322" s="105"/>
      <c r="FC322" s="105"/>
      <c r="FD322" s="105"/>
      <c r="FE322" s="105"/>
      <c r="FF322" s="105"/>
      <c r="FG322" s="105"/>
      <c r="FH322" s="105"/>
      <c r="FI322" s="105"/>
      <c r="FJ322" s="105"/>
      <c r="FK322" s="105"/>
      <c r="FL322" s="105"/>
      <c r="FM322" s="105"/>
      <c r="FN322" s="105"/>
      <c r="FO322" s="105"/>
      <c r="FP322" s="105"/>
      <c r="FQ322" s="105"/>
      <c r="FR322" s="105"/>
      <c r="FS322" s="105"/>
      <c r="FT322" s="105"/>
      <c r="FU322" s="105"/>
      <c r="FV322" s="105"/>
      <c r="FW322" s="105"/>
      <c r="FX322" s="105"/>
      <c r="FY322" s="105"/>
      <c r="FZ322" s="105"/>
      <c r="GA322" s="105"/>
      <c r="GB322" s="105"/>
      <c r="GC322" s="105"/>
      <c r="GD322" s="105"/>
      <c r="GE322" s="105"/>
      <c r="GF322" s="105"/>
      <c r="GG322" s="105"/>
      <c r="GH322" s="105"/>
      <c r="GI322" s="105"/>
      <c r="GJ322" s="105"/>
      <c r="GK322" s="105"/>
      <c r="GL322" s="105"/>
      <c r="GM322" s="105"/>
      <c r="GN322" s="105"/>
      <c r="GO322" s="105"/>
      <c r="GP322" s="105"/>
      <c r="GQ322" s="105"/>
      <c r="GR322" s="105"/>
      <c r="GS322" s="105"/>
      <c r="GT322" s="105"/>
      <c r="GU322" s="105"/>
      <c r="GV322" s="105"/>
      <c r="GW322" s="105"/>
      <c r="GX322" s="105"/>
      <c r="GY322" s="105"/>
      <c r="GZ322" s="105"/>
      <c r="HA322" s="105"/>
      <c r="HB322" s="105"/>
      <c r="HC322" s="105"/>
      <c r="HD322" s="105"/>
      <c r="HE322" s="105"/>
      <c r="HF322" s="105"/>
      <c r="HG322" s="105"/>
      <c r="HH322" s="105"/>
      <c r="HI322" s="105"/>
      <c r="HJ322" s="105"/>
      <c r="HK322" s="105"/>
      <c r="HL322" s="105"/>
      <c r="HM322" s="105"/>
      <c r="HN322" s="105"/>
      <c r="HO322" s="105"/>
      <c r="HP322" s="105"/>
      <c r="HQ322" s="105"/>
      <c r="HR322" s="105"/>
      <c r="HS322" s="105"/>
      <c r="HT322" s="105"/>
      <c r="HU322" s="105"/>
      <c r="HV322" s="105"/>
      <c r="HW322" s="105"/>
      <c r="HX322" s="105"/>
      <c r="HY322" s="105"/>
      <c r="HZ322" s="105"/>
      <c r="IA322" s="105"/>
      <c r="IB322" s="105"/>
      <c r="IC322" s="105"/>
      <c r="ID322" s="105"/>
      <c r="IE322" s="105"/>
      <c r="IF322" s="105"/>
      <c r="IG322" s="105"/>
      <c r="IH322" s="105"/>
      <c r="II322" s="105"/>
      <c r="IJ322" s="105"/>
      <c r="IK322" s="105"/>
      <c r="IL322" s="105"/>
      <c r="IM322" s="105"/>
      <c r="IN322" s="105"/>
      <c r="IO322" s="105"/>
      <c r="IP322" s="105"/>
      <c r="IQ322" s="105"/>
      <c r="IR322" s="105"/>
      <c r="IS322" s="105"/>
      <c r="IT322" s="105"/>
      <c r="IU322" s="105"/>
      <c r="IV322" s="105"/>
    </row>
    <row r="323" spans="1:256" s="4" customFormat="1" ht="99.75" customHeight="1">
      <c r="A323" s="13">
        <f t="shared" si="28"/>
        <v>320</v>
      </c>
      <c r="B323" s="14" t="s">
        <v>869</v>
      </c>
      <c r="C323" s="56" t="s">
        <v>1521</v>
      </c>
      <c r="D323" s="58" t="s">
        <v>400</v>
      </c>
      <c r="E323" s="58"/>
      <c r="F323" s="58" t="s">
        <v>395</v>
      </c>
      <c r="G323" s="56" t="s">
        <v>1466</v>
      </c>
      <c r="H323" s="58" t="s">
        <v>1524</v>
      </c>
      <c r="I323" s="77"/>
      <c r="R323" s="105"/>
      <c r="S323" s="105"/>
      <c r="T323" s="105"/>
      <c r="U323" s="9"/>
      <c r="V323" s="9"/>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c r="BA323" s="105"/>
      <c r="BB323" s="105"/>
      <c r="BC323" s="105"/>
      <c r="BD323" s="105"/>
      <c r="BE323" s="105"/>
      <c r="BF323" s="105"/>
      <c r="BG323" s="105"/>
      <c r="BH323" s="105"/>
      <c r="BI323" s="105"/>
      <c r="BJ323" s="105"/>
      <c r="BK323" s="105"/>
      <c r="BL323" s="105"/>
      <c r="BM323" s="105"/>
      <c r="BN323" s="105"/>
      <c r="BO323" s="105"/>
      <c r="BP323" s="105"/>
      <c r="BQ323" s="105"/>
      <c r="BR323" s="105"/>
      <c r="BS323" s="105"/>
      <c r="BT323" s="105"/>
      <c r="BU323" s="105"/>
      <c r="BV323" s="105"/>
      <c r="BW323" s="105"/>
      <c r="BX323" s="105"/>
      <c r="BY323" s="105"/>
      <c r="BZ323" s="105"/>
      <c r="CA323" s="105"/>
      <c r="CB323" s="105"/>
      <c r="CC323" s="105"/>
      <c r="CD323" s="105"/>
      <c r="CE323" s="105"/>
      <c r="CF323" s="105"/>
      <c r="CG323" s="105"/>
      <c r="CH323" s="105"/>
      <c r="CI323" s="105"/>
      <c r="CJ323" s="105"/>
      <c r="CK323" s="105"/>
      <c r="CL323" s="105"/>
      <c r="CM323" s="105"/>
      <c r="CN323" s="105"/>
      <c r="CO323" s="105"/>
      <c r="CP323" s="105"/>
      <c r="CQ323" s="105"/>
      <c r="CR323" s="105"/>
      <c r="CS323" s="105"/>
      <c r="CT323" s="105"/>
      <c r="CU323" s="105"/>
      <c r="CV323" s="105"/>
      <c r="CW323" s="105"/>
      <c r="CX323" s="105"/>
      <c r="CY323" s="105"/>
      <c r="CZ323" s="105"/>
      <c r="DA323" s="105"/>
      <c r="DB323" s="105"/>
      <c r="DC323" s="105"/>
      <c r="DD323" s="105"/>
      <c r="DE323" s="105"/>
      <c r="DF323" s="105"/>
      <c r="DG323" s="105"/>
      <c r="DH323" s="105"/>
      <c r="DI323" s="105"/>
      <c r="DJ323" s="105"/>
      <c r="DK323" s="105"/>
      <c r="DL323" s="105"/>
      <c r="DM323" s="105"/>
      <c r="DN323" s="105"/>
      <c r="DO323" s="105"/>
      <c r="DP323" s="105"/>
      <c r="DQ323" s="105"/>
      <c r="DR323" s="105"/>
      <c r="DS323" s="105"/>
      <c r="DT323" s="105"/>
      <c r="DU323" s="105"/>
      <c r="DV323" s="105"/>
      <c r="DW323" s="105"/>
      <c r="DX323" s="105"/>
      <c r="DY323" s="105"/>
      <c r="DZ323" s="105"/>
      <c r="EA323" s="105"/>
      <c r="EB323" s="105"/>
      <c r="EC323" s="105"/>
      <c r="ED323" s="105"/>
      <c r="EE323" s="105"/>
      <c r="EF323" s="105"/>
      <c r="EG323" s="105"/>
      <c r="EH323" s="105"/>
      <c r="EI323" s="105"/>
      <c r="EJ323" s="105"/>
      <c r="EK323" s="105"/>
      <c r="EL323" s="105"/>
      <c r="EM323" s="105"/>
      <c r="EN323" s="105"/>
      <c r="EO323" s="105"/>
      <c r="EP323" s="105"/>
      <c r="EQ323" s="105"/>
      <c r="ER323" s="105"/>
      <c r="ES323" s="105"/>
      <c r="ET323" s="105"/>
      <c r="EU323" s="105"/>
      <c r="EV323" s="105"/>
      <c r="EW323" s="105"/>
      <c r="EX323" s="105"/>
      <c r="EY323" s="105"/>
      <c r="EZ323" s="105"/>
      <c r="FA323" s="105"/>
      <c r="FB323" s="105"/>
      <c r="FC323" s="105"/>
      <c r="FD323" s="105"/>
      <c r="FE323" s="105"/>
      <c r="FF323" s="105"/>
      <c r="FG323" s="105"/>
      <c r="FH323" s="105"/>
      <c r="FI323" s="105"/>
      <c r="FJ323" s="105"/>
      <c r="FK323" s="105"/>
      <c r="FL323" s="105"/>
      <c r="FM323" s="105"/>
      <c r="FN323" s="105"/>
      <c r="FO323" s="105"/>
      <c r="FP323" s="105"/>
      <c r="FQ323" s="105"/>
      <c r="FR323" s="105"/>
      <c r="FS323" s="105"/>
      <c r="FT323" s="105"/>
      <c r="FU323" s="105"/>
      <c r="FV323" s="105"/>
      <c r="FW323" s="105"/>
      <c r="FX323" s="105"/>
      <c r="FY323" s="105"/>
      <c r="FZ323" s="105"/>
      <c r="GA323" s="105"/>
      <c r="GB323" s="105"/>
      <c r="GC323" s="105"/>
      <c r="GD323" s="105"/>
      <c r="GE323" s="105"/>
      <c r="GF323" s="105"/>
      <c r="GG323" s="105"/>
      <c r="GH323" s="105"/>
      <c r="GI323" s="105"/>
      <c r="GJ323" s="105"/>
      <c r="GK323" s="105"/>
      <c r="GL323" s="105"/>
      <c r="GM323" s="105"/>
      <c r="GN323" s="105"/>
      <c r="GO323" s="105"/>
      <c r="GP323" s="105"/>
      <c r="GQ323" s="105"/>
      <c r="GR323" s="105"/>
      <c r="GS323" s="105"/>
      <c r="GT323" s="105"/>
      <c r="GU323" s="105"/>
      <c r="GV323" s="105"/>
      <c r="GW323" s="105"/>
      <c r="GX323" s="105"/>
      <c r="GY323" s="105"/>
      <c r="GZ323" s="105"/>
      <c r="HA323" s="105"/>
      <c r="HB323" s="105"/>
      <c r="HC323" s="105"/>
      <c r="HD323" s="105"/>
      <c r="HE323" s="105"/>
      <c r="HF323" s="105"/>
      <c r="HG323" s="105"/>
      <c r="HH323" s="105"/>
      <c r="HI323" s="105"/>
      <c r="HJ323" s="105"/>
      <c r="HK323" s="105"/>
      <c r="HL323" s="105"/>
      <c r="HM323" s="105"/>
      <c r="HN323" s="105"/>
      <c r="HO323" s="105"/>
      <c r="HP323" s="105"/>
      <c r="HQ323" s="105"/>
      <c r="HR323" s="105"/>
      <c r="HS323" s="105"/>
      <c r="HT323" s="105"/>
      <c r="HU323" s="105"/>
      <c r="HV323" s="105"/>
      <c r="HW323" s="105"/>
      <c r="HX323" s="105"/>
      <c r="HY323" s="105"/>
      <c r="HZ323" s="105"/>
      <c r="IA323" s="105"/>
      <c r="IB323" s="105"/>
      <c r="IC323" s="105"/>
      <c r="ID323" s="105"/>
      <c r="IE323" s="105"/>
      <c r="IF323" s="105"/>
      <c r="IG323" s="105"/>
      <c r="IH323" s="105"/>
      <c r="II323" s="105"/>
      <c r="IJ323" s="105"/>
      <c r="IK323" s="105"/>
      <c r="IL323" s="105"/>
      <c r="IM323" s="105"/>
      <c r="IN323" s="105"/>
      <c r="IO323" s="105"/>
      <c r="IP323" s="105"/>
      <c r="IQ323" s="105"/>
      <c r="IR323" s="105"/>
      <c r="IS323" s="105"/>
      <c r="IT323" s="105"/>
      <c r="IU323" s="105"/>
      <c r="IV323" s="105"/>
    </row>
    <row r="324" spans="1:256" s="4" customFormat="1" ht="99.75" customHeight="1">
      <c r="A324" s="13">
        <f t="shared" si="28"/>
        <v>321</v>
      </c>
      <c r="B324" s="14" t="s">
        <v>872</v>
      </c>
      <c r="C324" s="56" t="s">
        <v>1521</v>
      </c>
      <c r="D324" s="58" t="s">
        <v>402</v>
      </c>
      <c r="E324" s="58"/>
      <c r="F324" s="58" t="s">
        <v>403</v>
      </c>
      <c r="G324" s="56" t="s">
        <v>1466</v>
      </c>
      <c r="H324" s="58" t="s">
        <v>1524</v>
      </c>
      <c r="I324" s="77"/>
      <c r="R324" s="105"/>
      <c r="S324" s="105"/>
      <c r="T324" s="105"/>
      <c r="U324" s="9"/>
      <c r="V324" s="9"/>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c r="BA324" s="105"/>
      <c r="BB324" s="105"/>
      <c r="BC324" s="105"/>
      <c r="BD324" s="105"/>
      <c r="BE324" s="105"/>
      <c r="BF324" s="105"/>
      <c r="BG324" s="105"/>
      <c r="BH324" s="105"/>
      <c r="BI324" s="105"/>
      <c r="BJ324" s="105"/>
      <c r="BK324" s="105"/>
      <c r="BL324" s="105"/>
      <c r="BM324" s="105"/>
      <c r="BN324" s="105"/>
      <c r="BO324" s="105"/>
      <c r="BP324" s="105"/>
      <c r="BQ324" s="105"/>
      <c r="BR324" s="105"/>
      <c r="BS324" s="105"/>
      <c r="BT324" s="105"/>
      <c r="BU324" s="105"/>
      <c r="BV324" s="105"/>
      <c r="BW324" s="105"/>
      <c r="BX324" s="105"/>
      <c r="BY324" s="105"/>
      <c r="BZ324" s="105"/>
      <c r="CA324" s="105"/>
      <c r="CB324" s="105"/>
      <c r="CC324" s="105"/>
      <c r="CD324" s="105"/>
      <c r="CE324" s="105"/>
      <c r="CF324" s="105"/>
      <c r="CG324" s="105"/>
      <c r="CH324" s="105"/>
      <c r="CI324" s="105"/>
      <c r="CJ324" s="105"/>
      <c r="CK324" s="105"/>
      <c r="CL324" s="105"/>
      <c r="CM324" s="105"/>
      <c r="CN324" s="105"/>
      <c r="CO324" s="105"/>
      <c r="CP324" s="105"/>
      <c r="CQ324" s="105"/>
      <c r="CR324" s="105"/>
      <c r="CS324" s="105"/>
      <c r="CT324" s="105"/>
      <c r="CU324" s="105"/>
      <c r="CV324" s="105"/>
      <c r="CW324" s="105"/>
      <c r="CX324" s="105"/>
      <c r="CY324" s="105"/>
      <c r="CZ324" s="105"/>
      <c r="DA324" s="105"/>
      <c r="DB324" s="105"/>
      <c r="DC324" s="105"/>
      <c r="DD324" s="105"/>
      <c r="DE324" s="105"/>
      <c r="DF324" s="105"/>
      <c r="DG324" s="105"/>
      <c r="DH324" s="105"/>
      <c r="DI324" s="105"/>
      <c r="DJ324" s="105"/>
      <c r="DK324" s="105"/>
      <c r="DL324" s="105"/>
      <c r="DM324" s="105"/>
      <c r="DN324" s="105"/>
      <c r="DO324" s="105"/>
      <c r="DP324" s="105"/>
      <c r="DQ324" s="105"/>
      <c r="DR324" s="105"/>
      <c r="DS324" s="105"/>
      <c r="DT324" s="105"/>
      <c r="DU324" s="105"/>
      <c r="DV324" s="105"/>
      <c r="DW324" s="105"/>
      <c r="DX324" s="105"/>
      <c r="DY324" s="105"/>
      <c r="DZ324" s="105"/>
      <c r="EA324" s="105"/>
      <c r="EB324" s="105"/>
      <c r="EC324" s="105"/>
      <c r="ED324" s="105"/>
      <c r="EE324" s="105"/>
      <c r="EF324" s="105"/>
      <c r="EG324" s="105"/>
      <c r="EH324" s="105"/>
      <c r="EI324" s="105"/>
      <c r="EJ324" s="105"/>
      <c r="EK324" s="105"/>
      <c r="EL324" s="105"/>
      <c r="EM324" s="105"/>
      <c r="EN324" s="105"/>
      <c r="EO324" s="105"/>
      <c r="EP324" s="105"/>
      <c r="EQ324" s="105"/>
      <c r="ER324" s="105"/>
      <c r="ES324" s="105"/>
      <c r="ET324" s="105"/>
      <c r="EU324" s="105"/>
      <c r="EV324" s="105"/>
      <c r="EW324" s="105"/>
      <c r="EX324" s="105"/>
      <c r="EY324" s="105"/>
      <c r="EZ324" s="105"/>
      <c r="FA324" s="105"/>
      <c r="FB324" s="105"/>
      <c r="FC324" s="105"/>
      <c r="FD324" s="105"/>
      <c r="FE324" s="105"/>
      <c r="FF324" s="105"/>
      <c r="FG324" s="105"/>
      <c r="FH324" s="105"/>
      <c r="FI324" s="105"/>
      <c r="FJ324" s="105"/>
      <c r="FK324" s="105"/>
      <c r="FL324" s="105"/>
      <c r="FM324" s="105"/>
      <c r="FN324" s="105"/>
      <c r="FO324" s="105"/>
      <c r="FP324" s="105"/>
      <c r="FQ324" s="105"/>
      <c r="FR324" s="105"/>
      <c r="FS324" s="105"/>
      <c r="FT324" s="105"/>
      <c r="FU324" s="105"/>
      <c r="FV324" s="105"/>
      <c r="FW324" s="105"/>
      <c r="FX324" s="105"/>
      <c r="FY324" s="105"/>
      <c r="FZ324" s="105"/>
      <c r="GA324" s="105"/>
      <c r="GB324" s="105"/>
      <c r="GC324" s="105"/>
      <c r="GD324" s="105"/>
      <c r="GE324" s="105"/>
      <c r="GF324" s="105"/>
      <c r="GG324" s="105"/>
      <c r="GH324" s="105"/>
      <c r="GI324" s="105"/>
      <c r="GJ324" s="105"/>
      <c r="GK324" s="105"/>
      <c r="GL324" s="105"/>
      <c r="GM324" s="105"/>
      <c r="GN324" s="105"/>
      <c r="GO324" s="105"/>
      <c r="GP324" s="105"/>
      <c r="GQ324" s="105"/>
      <c r="GR324" s="105"/>
      <c r="GS324" s="105"/>
      <c r="GT324" s="105"/>
      <c r="GU324" s="105"/>
      <c r="GV324" s="105"/>
      <c r="GW324" s="105"/>
      <c r="GX324" s="105"/>
      <c r="GY324" s="105"/>
      <c r="GZ324" s="105"/>
      <c r="HA324" s="105"/>
      <c r="HB324" s="105"/>
      <c r="HC324" s="105"/>
      <c r="HD324" s="105"/>
      <c r="HE324" s="105"/>
      <c r="HF324" s="105"/>
      <c r="HG324" s="105"/>
      <c r="HH324" s="105"/>
      <c r="HI324" s="105"/>
      <c r="HJ324" s="105"/>
      <c r="HK324" s="105"/>
      <c r="HL324" s="105"/>
      <c r="HM324" s="105"/>
      <c r="HN324" s="105"/>
      <c r="HO324" s="105"/>
      <c r="HP324" s="105"/>
      <c r="HQ324" s="105"/>
      <c r="HR324" s="105"/>
      <c r="HS324" s="105"/>
      <c r="HT324" s="105"/>
      <c r="HU324" s="105"/>
      <c r="HV324" s="105"/>
      <c r="HW324" s="105"/>
      <c r="HX324" s="105"/>
      <c r="HY324" s="105"/>
      <c r="HZ324" s="105"/>
      <c r="IA324" s="105"/>
      <c r="IB324" s="105"/>
      <c r="IC324" s="105"/>
      <c r="ID324" s="105"/>
      <c r="IE324" s="105"/>
      <c r="IF324" s="105"/>
      <c r="IG324" s="105"/>
      <c r="IH324" s="105"/>
      <c r="II324" s="105"/>
      <c r="IJ324" s="105"/>
      <c r="IK324" s="105"/>
      <c r="IL324" s="105"/>
      <c r="IM324" s="105"/>
      <c r="IN324" s="105"/>
      <c r="IO324" s="105"/>
      <c r="IP324" s="105"/>
      <c r="IQ324" s="105"/>
      <c r="IR324" s="105"/>
      <c r="IS324" s="105"/>
      <c r="IT324" s="105"/>
      <c r="IU324" s="105"/>
      <c r="IV324" s="105"/>
    </row>
    <row r="325" spans="1:256" s="4" customFormat="1" ht="99.75" customHeight="1">
      <c r="A325" s="13">
        <f aca="true" t="shared" si="29" ref="A325:A334">ROW()-3</f>
        <v>322</v>
      </c>
      <c r="B325" s="14" t="s">
        <v>875</v>
      </c>
      <c r="C325" s="56" t="s">
        <v>1521</v>
      </c>
      <c r="D325" s="58" t="s">
        <v>405</v>
      </c>
      <c r="E325" s="58"/>
      <c r="F325" s="58" t="s">
        <v>406</v>
      </c>
      <c r="G325" s="56" t="s">
        <v>1466</v>
      </c>
      <c r="H325" s="58" t="s">
        <v>1524</v>
      </c>
      <c r="I325" s="77"/>
      <c r="R325" s="105"/>
      <c r="S325" s="105"/>
      <c r="T325" s="105"/>
      <c r="U325" s="9"/>
      <c r="V325" s="9"/>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c r="BA325" s="105"/>
      <c r="BB325" s="105"/>
      <c r="BC325" s="105"/>
      <c r="BD325" s="105"/>
      <c r="BE325" s="105"/>
      <c r="BF325" s="105"/>
      <c r="BG325" s="105"/>
      <c r="BH325" s="105"/>
      <c r="BI325" s="105"/>
      <c r="BJ325" s="105"/>
      <c r="BK325" s="105"/>
      <c r="BL325" s="105"/>
      <c r="BM325" s="105"/>
      <c r="BN325" s="105"/>
      <c r="BO325" s="105"/>
      <c r="BP325" s="105"/>
      <c r="BQ325" s="105"/>
      <c r="BR325" s="105"/>
      <c r="BS325" s="105"/>
      <c r="BT325" s="105"/>
      <c r="BU325" s="105"/>
      <c r="BV325" s="105"/>
      <c r="BW325" s="105"/>
      <c r="BX325" s="105"/>
      <c r="BY325" s="105"/>
      <c r="BZ325" s="105"/>
      <c r="CA325" s="105"/>
      <c r="CB325" s="105"/>
      <c r="CC325" s="105"/>
      <c r="CD325" s="105"/>
      <c r="CE325" s="105"/>
      <c r="CF325" s="105"/>
      <c r="CG325" s="105"/>
      <c r="CH325" s="105"/>
      <c r="CI325" s="105"/>
      <c r="CJ325" s="105"/>
      <c r="CK325" s="105"/>
      <c r="CL325" s="105"/>
      <c r="CM325" s="105"/>
      <c r="CN325" s="105"/>
      <c r="CO325" s="105"/>
      <c r="CP325" s="105"/>
      <c r="CQ325" s="105"/>
      <c r="CR325" s="105"/>
      <c r="CS325" s="105"/>
      <c r="CT325" s="105"/>
      <c r="CU325" s="105"/>
      <c r="CV325" s="105"/>
      <c r="CW325" s="105"/>
      <c r="CX325" s="105"/>
      <c r="CY325" s="105"/>
      <c r="CZ325" s="105"/>
      <c r="DA325" s="105"/>
      <c r="DB325" s="105"/>
      <c r="DC325" s="105"/>
      <c r="DD325" s="105"/>
      <c r="DE325" s="105"/>
      <c r="DF325" s="105"/>
      <c r="DG325" s="105"/>
      <c r="DH325" s="105"/>
      <c r="DI325" s="105"/>
      <c r="DJ325" s="105"/>
      <c r="DK325" s="105"/>
      <c r="DL325" s="105"/>
      <c r="DM325" s="105"/>
      <c r="DN325" s="105"/>
      <c r="DO325" s="105"/>
      <c r="DP325" s="105"/>
      <c r="DQ325" s="105"/>
      <c r="DR325" s="105"/>
      <c r="DS325" s="105"/>
      <c r="DT325" s="105"/>
      <c r="DU325" s="105"/>
      <c r="DV325" s="105"/>
      <c r="DW325" s="105"/>
      <c r="DX325" s="105"/>
      <c r="DY325" s="105"/>
      <c r="DZ325" s="105"/>
      <c r="EA325" s="105"/>
      <c r="EB325" s="105"/>
      <c r="EC325" s="105"/>
      <c r="ED325" s="105"/>
      <c r="EE325" s="105"/>
      <c r="EF325" s="105"/>
      <c r="EG325" s="105"/>
      <c r="EH325" s="105"/>
      <c r="EI325" s="105"/>
      <c r="EJ325" s="105"/>
      <c r="EK325" s="105"/>
      <c r="EL325" s="105"/>
      <c r="EM325" s="105"/>
      <c r="EN325" s="105"/>
      <c r="EO325" s="105"/>
      <c r="EP325" s="105"/>
      <c r="EQ325" s="105"/>
      <c r="ER325" s="105"/>
      <c r="ES325" s="105"/>
      <c r="ET325" s="105"/>
      <c r="EU325" s="105"/>
      <c r="EV325" s="105"/>
      <c r="EW325" s="105"/>
      <c r="EX325" s="105"/>
      <c r="EY325" s="105"/>
      <c r="EZ325" s="105"/>
      <c r="FA325" s="105"/>
      <c r="FB325" s="105"/>
      <c r="FC325" s="105"/>
      <c r="FD325" s="105"/>
      <c r="FE325" s="105"/>
      <c r="FF325" s="105"/>
      <c r="FG325" s="105"/>
      <c r="FH325" s="105"/>
      <c r="FI325" s="105"/>
      <c r="FJ325" s="105"/>
      <c r="FK325" s="105"/>
      <c r="FL325" s="105"/>
      <c r="FM325" s="105"/>
      <c r="FN325" s="105"/>
      <c r="FO325" s="105"/>
      <c r="FP325" s="105"/>
      <c r="FQ325" s="105"/>
      <c r="FR325" s="105"/>
      <c r="FS325" s="105"/>
      <c r="FT325" s="105"/>
      <c r="FU325" s="105"/>
      <c r="FV325" s="105"/>
      <c r="FW325" s="105"/>
      <c r="FX325" s="105"/>
      <c r="FY325" s="105"/>
      <c r="FZ325" s="105"/>
      <c r="GA325" s="105"/>
      <c r="GB325" s="105"/>
      <c r="GC325" s="105"/>
      <c r="GD325" s="105"/>
      <c r="GE325" s="105"/>
      <c r="GF325" s="105"/>
      <c r="GG325" s="105"/>
      <c r="GH325" s="105"/>
      <c r="GI325" s="105"/>
      <c r="GJ325" s="105"/>
      <c r="GK325" s="105"/>
      <c r="GL325" s="105"/>
      <c r="GM325" s="105"/>
      <c r="GN325" s="105"/>
      <c r="GO325" s="105"/>
      <c r="GP325" s="105"/>
      <c r="GQ325" s="105"/>
      <c r="GR325" s="105"/>
      <c r="GS325" s="105"/>
      <c r="GT325" s="105"/>
      <c r="GU325" s="105"/>
      <c r="GV325" s="105"/>
      <c r="GW325" s="105"/>
      <c r="GX325" s="105"/>
      <c r="GY325" s="105"/>
      <c r="GZ325" s="105"/>
      <c r="HA325" s="105"/>
      <c r="HB325" s="105"/>
      <c r="HC325" s="105"/>
      <c r="HD325" s="105"/>
      <c r="HE325" s="105"/>
      <c r="HF325" s="105"/>
      <c r="HG325" s="105"/>
      <c r="HH325" s="105"/>
      <c r="HI325" s="105"/>
      <c r="HJ325" s="105"/>
      <c r="HK325" s="105"/>
      <c r="HL325" s="105"/>
      <c r="HM325" s="105"/>
      <c r="HN325" s="105"/>
      <c r="HO325" s="105"/>
      <c r="HP325" s="105"/>
      <c r="HQ325" s="105"/>
      <c r="HR325" s="105"/>
      <c r="HS325" s="105"/>
      <c r="HT325" s="105"/>
      <c r="HU325" s="105"/>
      <c r="HV325" s="105"/>
      <c r="HW325" s="105"/>
      <c r="HX325" s="105"/>
      <c r="HY325" s="105"/>
      <c r="HZ325" s="105"/>
      <c r="IA325" s="105"/>
      <c r="IB325" s="105"/>
      <c r="IC325" s="105"/>
      <c r="ID325" s="105"/>
      <c r="IE325" s="105"/>
      <c r="IF325" s="105"/>
      <c r="IG325" s="105"/>
      <c r="IH325" s="105"/>
      <c r="II325" s="105"/>
      <c r="IJ325" s="105"/>
      <c r="IK325" s="105"/>
      <c r="IL325" s="105"/>
      <c r="IM325" s="105"/>
      <c r="IN325" s="105"/>
      <c r="IO325" s="105"/>
      <c r="IP325" s="105"/>
      <c r="IQ325" s="105"/>
      <c r="IR325" s="105"/>
      <c r="IS325" s="105"/>
      <c r="IT325" s="105"/>
      <c r="IU325" s="105"/>
      <c r="IV325" s="105"/>
    </row>
    <row r="326" spans="1:256" s="4" customFormat="1" ht="99.75" customHeight="1">
      <c r="A326" s="13">
        <f t="shared" si="29"/>
        <v>323</v>
      </c>
      <c r="B326" s="14" t="s">
        <v>878</v>
      </c>
      <c r="C326" s="56" t="s">
        <v>1521</v>
      </c>
      <c r="D326" s="58" t="s">
        <v>408</v>
      </c>
      <c r="E326" s="58"/>
      <c r="F326" s="58" t="s">
        <v>409</v>
      </c>
      <c r="G326" s="56" t="s">
        <v>1466</v>
      </c>
      <c r="H326" s="58" t="s">
        <v>1524</v>
      </c>
      <c r="I326" s="77"/>
      <c r="R326" s="105"/>
      <c r="S326" s="105"/>
      <c r="T326" s="105"/>
      <c r="U326" s="9"/>
      <c r="V326" s="9"/>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c r="BR326" s="105"/>
      <c r="BS326" s="105"/>
      <c r="BT326" s="105"/>
      <c r="BU326" s="105"/>
      <c r="BV326" s="105"/>
      <c r="BW326" s="105"/>
      <c r="BX326" s="105"/>
      <c r="BY326" s="105"/>
      <c r="BZ326" s="105"/>
      <c r="CA326" s="105"/>
      <c r="CB326" s="105"/>
      <c r="CC326" s="105"/>
      <c r="CD326" s="105"/>
      <c r="CE326" s="105"/>
      <c r="CF326" s="105"/>
      <c r="CG326" s="105"/>
      <c r="CH326" s="105"/>
      <c r="CI326" s="105"/>
      <c r="CJ326" s="105"/>
      <c r="CK326" s="105"/>
      <c r="CL326" s="105"/>
      <c r="CM326" s="105"/>
      <c r="CN326" s="105"/>
      <c r="CO326" s="105"/>
      <c r="CP326" s="105"/>
      <c r="CQ326" s="105"/>
      <c r="CR326" s="105"/>
      <c r="CS326" s="105"/>
      <c r="CT326" s="105"/>
      <c r="CU326" s="105"/>
      <c r="CV326" s="105"/>
      <c r="CW326" s="105"/>
      <c r="CX326" s="105"/>
      <c r="CY326" s="105"/>
      <c r="CZ326" s="105"/>
      <c r="DA326" s="105"/>
      <c r="DB326" s="105"/>
      <c r="DC326" s="105"/>
      <c r="DD326" s="105"/>
      <c r="DE326" s="105"/>
      <c r="DF326" s="105"/>
      <c r="DG326" s="105"/>
      <c r="DH326" s="105"/>
      <c r="DI326" s="105"/>
      <c r="DJ326" s="105"/>
      <c r="DK326" s="105"/>
      <c r="DL326" s="105"/>
      <c r="DM326" s="105"/>
      <c r="DN326" s="105"/>
      <c r="DO326" s="105"/>
      <c r="DP326" s="105"/>
      <c r="DQ326" s="105"/>
      <c r="DR326" s="105"/>
      <c r="DS326" s="105"/>
      <c r="DT326" s="105"/>
      <c r="DU326" s="105"/>
      <c r="DV326" s="105"/>
      <c r="DW326" s="105"/>
      <c r="DX326" s="105"/>
      <c r="DY326" s="105"/>
      <c r="DZ326" s="105"/>
      <c r="EA326" s="105"/>
      <c r="EB326" s="105"/>
      <c r="EC326" s="105"/>
      <c r="ED326" s="105"/>
      <c r="EE326" s="105"/>
      <c r="EF326" s="105"/>
      <c r="EG326" s="105"/>
      <c r="EH326" s="105"/>
      <c r="EI326" s="105"/>
      <c r="EJ326" s="105"/>
      <c r="EK326" s="105"/>
      <c r="EL326" s="105"/>
      <c r="EM326" s="105"/>
      <c r="EN326" s="105"/>
      <c r="EO326" s="105"/>
      <c r="EP326" s="105"/>
      <c r="EQ326" s="105"/>
      <c r="ER326" s="105"/>
      <c r="ES326" s="105"/>
      <c r="ET326" s="105"/>
      <c r="EU326" s="105"/>
      <c r="EV326" s="105"/>
      <c r="EW326" s="105"/>
      <c r="EX326" s="105"/>
      <c r="EY326" s="105"/>
      <c r="EZ326" s="105"/>
      <c r="FA326" s="105"/>
      <c r="FB326" s="105"/>
      <c r="FC326" s="105"/>
      <c r="FD326" s="105"/>
      <c r="FE326" s="105"/>
      <c r="FF326" s="105"/>
      <c r="FG326" s="105"/>
      <c r="FH326" s="105"/>
      <c r="FI326" s="105"/>
      <c r="FJ326" s="105"/>
      <c r="FK326" s="105"/>
      <c r="FL326" s="105"/>
      <c r="FM326" s="105"/>
      <c r="FN326" s="105"/>
      <c r="FO326" s="105"/>
      <c r="FP326" s="105"/>
      <c r="FQ326" s="105"/>
      <c r="FR326" s="105"/>
      <c r="FS326" s="105"/>
      <c r="FT326" s="105"/>
      <c r="FU326" s="105"/>
      <c r="FV326" s="105"/>
      <c r="FW326" s="105"/>
      <c r="FX326" s="105"/>
      <c r="FY326" s="105"/>
      <c r="FZ326" s="105"/>
      <c r="GA326" s="105"/>
      <c r="GB326" s="105"/>
      <c r="GC326" s="105"/>
      <c r="GD326" s="105"/>
      <c r="GE326" s="105"/>
      <c r="GF326" s="105"/>
      <c r="GG326" s="105"/>
      <c r="GH326" s="105"/>
      <c r="GI326" s="105"/>
      <c r="GJ326" s="105"/>
      <c r="GK326" s="105"/>
      <c r="GL326" s="105"/>
      <c r="GM326" s="105"/>
      <c r="GN326" s="105"/>
      <c r="GO326" s="105"/>
      <c r="GP326" s="105"/>
      <c r="GQ326" s="105"/>
      <c r="GR326" s="105"/>
      <c r="GS326" s="105"/>
      <c r="GT326" s="105"/>
      <c r="GU326" s="105"/>
      <c r="GV326" s="105"/>
      <c r="GW326" s="105"/>
      <c r="GX326" s="105"/>
      <c r="GY326" s="105"/>
      <c r="GZ326" s="105"/>
      <c r="HA326" s="105"/>
      <c r="HB326" s="105"/>
      <c r="HC326" s="105"/>
      <c r="HD326" s="105"/>
      <c r="HE326" s="105"/>
      <c r="HF326" s="105"/>
      <c r="HG326" s="105"/>
      <c r="HH326" s="105"/>
      <c r="HI326" s="105"/>
      <c r="HJ326" s="105"/>
      <c r="HK326" s="105"/>
      <c r="HL326" s="105"/>
      <c r="HM326" s="105"/>
      <c r="HN326" s="105"/>
      <c r="HO326" s="105"/>
      <c r="HP326" s="105"/>
      <c r="HQ326" s="105"/>
      <c r="HR326" s="105"/>
      <c r="HS326" s="105"/>
      <c r="HT326" s="105"/>
      <c r="HU326" s="105"/>
      <c r="HV326" s="105"/>
      <c r="HW326" s="105"/>
      <c r="HX326" s="105"/>
      <c r="HY326" s="105"/>
      <c r="HZ326" s="105"/>
      <c r="IA326" s="105"/>
      <c r="IB326" s="105"/>
      <c r="IC326" s="105"/>
      <c r="ID326" s="105"/>
      <c r="IE326" s="105"/>
      <c r="IF326" s="105"/>
      <c r="IG326" s="105"/>
      <c r="IH326" s="105"/>
      <c r="II326" s="105"/>
      <c r="IJ326" s="105"/>
      <c r="IK326" s="105"/>
      <c r="IL326" s="105"/>
      <c r="IM326" s="105"/>
      <c r="IN326" s="105"/>
      <c r="IO326" s="105"/>
      <c r="IP326" s="105"/>
      <c r="IQ326" s="105"/>
      <c r="IR326" s="105"/>
      <c r="IS326" s="105"/>
      <c r="IT326" s="105"/>
      <c r="IU326" s="105"/>
      <c r="IV326" s="105"/>
    </row>
    <row r="327" spans="1:256" s="4" customFormat="1" ht="99.75" customHeight="1">
      <c r="A327" s="13">
        <f t="shared" si="29"/>
        <v>324</v>
      </c>
      <c r="B327" s="14" t="s">
        <v>881</v>
      </c>
      <c r="C327" s="56" t="s">
        <v>1521</v>
      </c>
      <c r="D327" s="58" t="s">
        <v>411</v>
      </c>
      <c r="E327" s="58"/>
      <c r="F327" s="58" t="s">
        <v>412</v>
      </c>
      <c r="G327" s="56" t="s">
        <v>1466</v>
      </c>
      <c r="H327" s="58" t="s">
        <v>1524</v>
      </c>
      <c r="I327" s="77"/>
      <c r="R327" s="105"/>
      <c r="S327" s="105"/>
      <c r="T327" s="105"/>
      <c r="U327" s="9"/>
      <c r="V327" s="9"/>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c r="BA327" s="105"/>
      <c r="BB327" s="105"/>
      <c r="BC327" s="105"/>
      <c r="BD327" s="105"/>
      <c r="BE327" s="105"/>
      <c r="BF327" s="105"/>
      <c r="BG327" s="105"/>
      <c r="BH327" s="105"/>
      <c r="BI327" s="105"/>
      <c r="BJ327" s="105"/>
      <c r="BK327" s="105"/>
      <c r="BL327" s="105"/>
      <c r="BM327" s="105"/>
      <c r="BN327" s="105"/>
      <c r="BO327" s="105"/>
      <c r="BP327" s="105"/>
      <c r="BQ327" s="105"/>
      <c r="BR327" s="105"/>
      <c r="BS327" s="105"/>
      <c r="BT327" s="105"/>
      <c r="BU327" s="105"/>
      <c r="BV327" s="105"/>
      <c r="BW327" s="105"/>
      <c r="BX327" s="105"/>
      <c r="BY327" s="105"/>
      <c r="BZ327" s="105"/>
      <c r="CA327" s="105"/>
      <c r="CB327" s="105"/>
      <c r="CC327" s="105"/>
      <c r="CD327" s="105"/>
      <c r="CE327" s="105"/>
      <c r="CF327" s="105"/>
      <c r="CG327" s="105"/>
      <c r="CH327" s="105"/>
      <c r="CI327" s="105"/>
      <c r="CJ327" s="105"/>
      <c r="CK327" s="105"/>
      <c r="CL327" s="105"/>
      <c r="CM327" s="105"/>
      <c r="CN327" s="105"/>
      <c r="CO327" s="105"/>
      <c r="CP327" s="105"/>
      <c r="CQ327" s="105"/>
      <c r="CR327" s="105"/>
      <c r="CS327" s="105"/>
      <c r="CT327" s="105"/>
      <c r="CU327" s="105"/>
      <c r="CV327" s="105"/>
      <c r="CW327" s="105"/>
      <c r="CX327" s="105"/>
      <c r="CY327" s="105"/>
      <c r="CZ327" s="105"/>
      <c r="DA327" s="105"/>
      <c r="DB327" s="105"/>
      <c r="DC327" s="105"/>
      <c r="DD327" s="105"/>
      <c r="DE327" s="105"/>
      <c r="DF327" s="105"/>
      <c r="DG327" s="105"/>
      <c r="DH327" s="105"/>
      <c r="DI327" s="105"/>
      <c r="DJ327" s="105"/>
      <c r="DK327" s="105"/>
      <c r="DL327" s="105"/>
      <c r="DM327" s="105"/>
      <c r="DN327" s="105"/>
      <c r="DO327" s="105"/>
      <c r="DP327" s="105"/>
      <c r="DQ327" s="105"/>
      <c r="DR327" s="105"/>
      <c r="DS327" s="105"/>
      <c r="DT327" s="105"/>
      <c r="DU327" s="105"/>
      <c r="DV327" s="105"/>
      <c r="DW327" s="105"/>
      <c r="DX327" s="105"/>
      <c r="DY327" s="105"/>
      <c r="DZ327" s="105"/>
      <c r="EA327" s="105"/>
      <c r="EB327" s="105"/>
      <c r="EC327" s="105"/>
      <c r="ED327" s="105"/>
      <c r="EE327" s="105"/>
      <c r="EF327" s="105"/>
      <c r="EG327" s="105"/>
      <c r="EH327" s="105"/>
      <c r="EI327" s="105"/>
      <c r="EJ327" s="105"/>
      <c r="EK327" s="105"/>
      <c r="EL327" s="105"/>
      <c r="EM327" s="105"/>
      <c r="EN327" s="105"/>
      <c r="EO327" s="105"/>
      <c r="EP327" s="105"/>
      <c r="EQ327" s="105"/>
      <c r="ER327" s="105"/>
      <c r="ES327" s="105"/>
      <c r="ET327" s="105"/>
      <c r="EU327" s="105"/>
      <c r="EV327" s="105"/>
      <c r="EW327" s="105"/>
      <c r="EX327" s="105"/>
      <c r="EY327" s="105"/>
      <c r="EZ327" s="105"/>
      <c r="FA327" s="105"/>
      <c r="FB327" s="105"/>
      <c r="FC327" s="105"/>
      <c r="FD327" s="105"/>
      <c r="FE327" s="105"/>
      <c r="FF327" s="105"/>
      <c r="FG327" s="105"/>
      <c r="FH327" s="105"/>
      <c r="FI327" s="105"/>
      <c r="FJ327" s="105"/>
      <c r="FK327" s="105"/>
      <c r="FL327" s="105"/>
      <c r="FM327" s="105"/>
      <c r="FN327" s="105"/>
      <c r="FO327" s="105"/>
      <c r="FP327" s="105"/>
      <c r="FQ327" s="105"/>
      <c r="FR327" s="105"/>
      <c r="FS327" s="105"/>
      <c r="FT327" s="105"/>
      <c r="FU327" s="105"/>
      <c r="FV327" s="105"/>
      <c r="FW327" s="105"/>
      <c r="FX327" s="105"/>
      <c r="FY327" s="105"/>
      <c r="FZ327" s="105"/>
      <c r="GA327" s="105"/>
      <c r="GB327" s="105"/>
      <c r="GC327" s="105"/>
      <c r="GD327" s="105"/>
      <c r="GE327" s="105"/>
      <c r="GF327" s="105"/>
      <c r="GG327" s="105"/>
      <c r="GH327" s="105"/>
      <c r="GI327" s="105"/>
      <c r="GJ327" s="105"/>
      <c r="GK327" s="105"/>
      <c r="GL327" s="105"/>
      <c r="GM327" s="105"/>
      <c r="GN327" s="105"/>
      <c r="GO327" s="105"/>
      <c r="GP327" s="105"/>
      <c r="GQ327" s="105"/>
      <c r="GR327" s="105"/>
      <c r="GS327" s="105"/>
      <c r="GT327" s="105"/>
      <c r="GU327" s="105"/>
      <c r="GV327" s="105"/>
      <c r="GW327" s="105"/>
      <c r="GX327" s="105"/>
      <c r="GY327" s="105"/>
      <c r="GZ327" s="105"/>
      <c r="HA327" s="105"/>
      <c r="HB327" s="105"/>
      <c r="HC327" s="105"/>
      <c r="HD327" s="105"/>
      <c r="HE327" s="105"/>
      <c r="HF327" s="105"/>
      <c r="HG327" s="105"/>
      <c r="HH327" s="105"/>
      <c r="HI327" s="105"/>
      <c r="HJ327" s="105"/>
      <c r="HK327" s="105"/>
      <c r="HL327" s="105"/>
      <c r="HM327" s="105"/>
      <c r="HN327" s="105"/>
      <c r="HO327" s="105"/>
      <c r="HP327" s="105"/>
      <c r="HQ327" s="105"/>
      <c r="HR327" s="105"/>
      <c r="HS327" s="105"/>
      <c r="HT327" s="105"/>
      <c r="HU327" s="105"/>
      <c r="HV327" s="105"/>
      <c r="HW327" s="105"/>
      <c r="HX327" s="105"/>
      <c r="HY327" s="105"/>
      <c r="HZ327" s="105"/>
      <c r="IA327" s="105"/>
      <c r="IB327" s="105"/>
      <c r="IC327" s="105"/>
      <c r="ID327" s="105"/>
      <c r="IE327" s="105"/>
      <c r="IF327" s="105"/>
      <c r="IG327" s="105"/>
      <c r="IH327" s="105"/>
      <c r="II327" s="105"/>
      <c r="IJ327" s="105"/>
      <c r="IK327" s="105"/>
      <c r="IL327" s="105"/>
      <c r="IM327" s="105"/>
      <c r="IN327" s="105"/>
      <c r="IO327" s="105"/>
      <c r="IP327" s="105"/>
      <c r="IQ327" s="105"/>
      <c r="IR327" s="105"/>
      <c r="IS327" s="105"/>
      <c r="IT327" s="105"/>
      <c r="IU327" s="105"/>
      <c r="IV327" s="105"/>
    </row>
    <row r="328" spans="1:256" s="4" customFormat="1" ht="99.75" customHeight="1">
      <c r="A328" s="13">
        <f t="shared" si="29"/>
        <v>325</v>
      </c>
      <c r="B328" s="14" t="s">
        <v>884</v>
      </c>
      <c r="C328" s="56" t="s">
        <v>1521</v>
      </c>
      <c r="D328" s="58" t="s">
        <v>414</v>
      </c>
      <c r="E328" s="58"/>
      <c r="F328" s="58" t="s">
        <v>415</v>
      </c>
      <c r="G328" s="56" t="s">
        <v>1466</v>
      </c>
      <c r="H328" s="58" t="s">
        <v>1524</v>
      </c>
      <c r="I328" s="77"/>
      <c r="R328" s="105"/>
      <c r="S328" s="105"/>
      <c r="T328" s="105"/>
      <c r="U328" s="9"/>
      <c r="V328" s="9"/>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5"/>
      <c r="BH328" s="105"/>
      <c r="BI328" s="105"/>
      <c r="BJ328" s="105"/>
      <c r="BK328" s="105"/>
      <c r="BL328" s="105"/>
      <c r="BM328" s="105"/>
      <c r="BN328" s="105"/>
      <c r="BO328" s="105"/>
      <c r="BP328" s="105"/>
      <c r="BQ328" s="105"/>
      <c r="BR328" s="105"/>
      <c r="BS328" s="105"/>
      <c r="BT328" s="105"/>
      <c r="BU328" s="105"/>
      <c r="BV328" s="105"/>
      <c r="BW328" s="105"/>
      <c r="BX328" s="105"/>
      <c r="BY328" s="105"/>
      <c r="BZ328" s="105"/>
      <c r="CA328" s="105"/>
      <c r="CB328" s="105"/>
      <c r="CC328" s="105"/>
      <c r="CD328" s="105"/>
      <c r="CE328" s="105"/>
      <c r="CF328" s="105"/>
      <c r="CG328" s="105"/>
      <c r="CH328" s="105"/>
      <c r="CI328" s="105"/>
      <c r="CJ328" s="105"/>
      <c r="CK328" s="105"/>
      <c r="CL328" s="105"/>
      <c r="CM328" s="105"/>
      <c r="CN328" s="105"/>
      <c r="CO328" s="105"/>
      <c r="CP328" s="105"/>
      <c r="CQ328" s="105"/>
      <c r="CR328" s="105"/>
      <c r="CS328" s="105"/>
      <c r="CT328" s="105"/>
      <c r="CU328" s="105"/>
      <c r="CV328" s="105"/>
      <c r="CW328" s="105"/>
      <c r="CX328" s="105"/>
      <c r="CY328" s="105"/>
      <c r="CZ328" s="105"/>
      <c r="DA328" s="105"/>
      <c r="DB328" s="105"/>
      <c r="DC328" s="105"/>
      <c r="DD328" s="105"/>
      <c r="DE328" s="105"/>
      <c r="DF328" s="105"/>
      <c r="DG328" s="105"/>
      <c r="DH328" s="105"/>
      <c r="DI328" s="105"/>
      <c r="DJ328" s="105"/>
      <c r="DK328" s="105"/>
      <c r="DL328" s="105"/>
      <c r="DM328" s="105"/>
      <c r="DN328" s="105"/>
      <c r="DO328" s="105"/>
      <c r="DP328" s="105"/>
      <c r="DQ328" s="105"/>
      <c r="DR328" s="105"/>
      <c r="DS328" s="105"/>
      <c r="DT328" s="105"/>
      <c r="DU328" s="105"/>
      <c r="DV328" s="105"/>
      <c r="DW328" s="105"/>
      <c r="DX328" s="105"/>
      <c r="DY328" s="105"/>
      <c r="DZ328" s="105"/>
      <c r="EA328" s="105"/>
      <c r="EB328" s="105"/>
      <c r="EC328" s="105"/>
      <c r="ED328" s="105"/>
      <c r="EE328" s="105"/>
      <c r="EF328" s="105"/>
      <c r="EG328" s="105"/>
      <c r="EH328" s="105"/>
      <c r="EI328" s="105"/>
      <c r="EJ328" s="105"/>
      <c r="EK328" s="105"/>
      <c r="EL328" s="105"/>
      <c r="EM328" s="105"/>
      <c r="EN328" s="105"/>
      <c r="EO328" s="105"/>
      <c r="EP328" s="105"/>
      <c r="EQ328" s="105"/>
      <c r="ER328" s="105"/>
      <c r="ES328" s="105"/>
      <c r="ET328" s="105"/>
      <c r="EU328" s="105"/>
      <c r="EV328" s="105"/>
      <c r="EW328" s="105"/>
      <c r="EX328" s="105"/>
      <c r="EY328" s="105"/>
      <c r="EZ328" s="105"/>
      <c r="FA328" s="105"/>
      <c r="FB328" s="105"/>
      <c r="FC328" s="105"/>
      <c r="FD328" s="105"/>
      <c r="FE328" s="105"/>
      <c r="FF328" s="105"/>
      <c r="FG328" s="105"/>
      <c r="FH328" s="105"/>
      <c r="FI328" s="105"/>
      <c r="FJ328" s="105"/>
      <c r="FK328" s="105"/>
      <c r="FL328" s="105"/>
      <c r="FM328" s="105"/>
      <c r="FN328" s="105"/>
      <c r="FO328" s="105"/>
      <c r="FP328" s="105"/>
      <c r="FQ328" s="105"/>
      <c r="FR328" s="105"/>
      <c r="FS328" s="105"/>
      <c r="FT328" s="105"/>
      <c r="FU328" s="105"/>
      <c r="FV328" s="105"/>
      <c r="FW328" s="105"/>
      <c r="FX328" s="105"/>
      <c r="FY328" s="105"/>
      <c r="FZ328" s="105"/>
      <c r="GA328" s="105"/>
      <c r="GB328" s="105"/>
      <c r="GC328" s="105"/>
      <c r="GD328" s="105"/>
      <c r="GE328" s="105"/>
      <c r="GF328" s="105"/>
      <c r="GG328" s="105"/>
      <c r="GH328" s="105"/>
      <c r="GI328" s="105"/>
      <c r="GJ328" s="105"/>
      <c r="GK328" s="105"/>
      <c r="GL328" s="105"/>
      <c r="GM328" s="105"/>
      <c r="GN328" s="105"/>
      <c r="GO328" s="105"/>
      <c r="GP328" s="105"/>
      <c r="GQ328" s="105"/>
      <c r="GR328" s="105"/>
      <c r="GS328" s="105"/>
      <c r="GT328" s="105"/>
      <c r="GU328" s="105"/>
      <c r="GV328" s="105"/>
      <c r="GW328" s="105"/>
      <c r="GX328" s="105"/>
      <c r="GY328" s="105"/>
      <c r="GZ328" s="105"/>
      <c r="HA328" s="105"/>
      <c r="HB328" s="105"/>
      <c r="HC328" s="105"/>
      <c r="HD328" s="105"/>
      <c r="HE328" s="105"/>
      <c r="HF328" s="105"/>
      <c r="HG328" s="105"/>
      <c r="HH328" s="105"/>
      <c r="HI328" s="105"/>
      <c r="HJ328" s="105"/>
      <c r="HK328" s="105"/>
      <c r="HL328" s="105"/>
      <c r="HM328" s="105"/>
      <c r="HN328" s="105"/>
      <c r="HO328" s="105"/>
      <c r="HP328" s="105"/>
      <c r="HQ328" s="105"/>
      <c r="HR328" s="105"/>
      <c r="HS328" s="105"/>
      <c r="HT328" s="105"/>
      <c r="HU328" s="105"/>
      <c r="HV328" s="105"/>
      <c r="HW328" s="105"/>
      <c r="HX328" s="105"/>
      <c r="HY328" s="105"/>
      <c r="HZ328" s="105"/>
      <c r="IA328" s="105"/>
      <c r="IB328" s="105"/>
      <c r="IC328" s="105"/>
      <c r="ID328" s="105"/>
      <c r="IE328" s="105"/>
      <c r="IF328" s="105"/>
      <c r="IG328" s="105"/>
      <c r="IH328" s="105"/>
      <c r="II328" s="105"/>
      <c r="IJ328" s="105"/>
      <c r="IK328" s="105"/>
      <c r="IL328" s="105"/>
      <c r="IM328" s="105"/>
      <c r="IN328" s="105"/>
      <c r="IO328" s="105"/>
      <c r="IP328" s="105"/>
      <c r="IQ328" s="105"/>
      <c r="IR328" s="105"/>
      <c r="IS328" s="105"/>
      <c r="IT328" s="105"/>
      <c r="IU328" s="105"/>
      <c r="IV328" s="105"/>
    </row>
    <row r="329" spans="1:256" s="4" customFormat="1" ht="99.75" customHeight="1">
      <c r="A329" s="13">
        <f t="shared" si="29"/>
        <v>326</v>
      </c>
      <c r="B329" s="14" t="s">
        <v>887</v>
      </c>
      <c r="C329" s="56" t="s">
        <v>1521</v>
      </c>
      <c r="D329" s="58" t="s">
        <v>417</v>
      </c>
      <c r="E329" s="58"/>
      <c r="F329" s="58" t="s">
        <v>418</v>
      </c>
      <c r="G329" s="56" t="s">
        <v>1466</v>
      </c>
      <c r="H329" s="58" t="s">
        <v>1524</v>
      </c>
      <c r="I329" s="77"/>
      <c r="R329" s="105"/>
      <c r="S329" s="105"/>
      <c r="T329" s="105"/>
      <c r="U329" s="9"/>
      <c r="V329" s="9"/>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5"/>
      <c r="BC329" s="105"/>
      <c r="BD329" s="105"/>
      <c r="BE329" s="105"/>
      <c r="BF329" s="105"/>
      <c r="BG329" s="105"/>
      <c r="BH329" s="105"/>
      <c r="BI329" s="105"/>
      <c r="BJ329" s="105"/>
      <c r="BK329" s="105"/>
      <c r="BL329" s="105"/>
      <c r="BM329" s="105"/>
      <c r="BN329" s="105"/>
      <c r="BO329" s="105"/>
      <c r="BP329" s="105"/>
      <c r="BQ329" s="105"/>
      <c r="BR329" s="105"/>
      <c r="BS329" s="105"/>
      <c r="BT329" s="105"/>
      <c r="BU329" s="105"/>
      <c r="BV329" s="105"/>
      <c r="BW329" s="105"/>
      <c r="BX329" s="105"/>
      <c r="BY329" s="105"/>
      <c r="BZ329" s="105"/>
      <c r="CA329" s="105"/>
      <c r="CB329" s="105"/>
      <c r="CC329" s="105"/>
      <c r="CD329" s="105"/>
      <c r="CE329" s="105"/>
      <c r="CF329" s="105"/>
      <c r="CG329" s="105"/>
      <c r="CH329" s="105"/>
      <c r="CI329" s="105"/>
      <c r="CJ329" s="105"/>
      <c r="CK329" s="105"/>
      <c r="CL329" s="105"/>
      <c r="CM329" s="105"/>
      <c r="CN329" s="105"/>
      <c r="CO329" s="105"/>
      <c r="CP329" s="105"/>
      <c r="CQ329" s="105"/>
      <c r="CR329" s="105"/>
      <c r="CS329" s="105"/>
      <c r="CT329" s="105"/>
      <c r="CU329" s="105"/>
      <c r="CV329" s="105"/>
      <c r="CW329" s="105"/>
      <c r="CX329" s="105"/>
      <c r="CY329" s="105"/>
      <c r="CZ329" s="105"/>
      <c r="DA329" s="105"/>
      <c r="DB329" s="105"/>
      <c r="DC329" s="105"/>
      <c r="DD329" s="105"/>
      <c r="DE329" s="105"/>
      <c r="DF329" s="105"/>
      <c r="DG329" s="105"/>
      <c r="DH329" s="105"/>
      <c r="DI329" s="105"/>
      <c r="DJ329" s="105"/>
      <c r="DK329" s="105"/>
      <c r="DL329" s="105"/>
      <c r="DM329" s="105"/>
      <c r="DN329" s="105"/>
      <c r="DO329" s="105"/>
      <c r="DP329" s="105"/>
      <c r="DQ329" s="105"/>
      <c r="DR329" s="105"/>
      <c r="DS329" s="105"/>
      <c r="DT329" s="105"/>
      <c r="DU329" s="105"/>
      <c r="DV329" s="105"/>
      <c r="DW329" s="105"/>
      <c r="DX329" s="105"/>
      <c r="DY329" s="105"/>
      <c r="DZ329" s="105"/>
      <c r="EA329" s="105"/>
      <c r="EB329" s="105"/>
      <c r="EC329" s="105"/>
      <c r="ED329" s="105"/>
      <c r="EE329" s="105"/>
      <c r="EF329" s="105"/>
      <c r="EG329" s="105"/>
      <c r="EH329" s="105"/>
      <c r="EI329" s="105"/>
      <c r="EJ329" s="105"/>
      <c r="EK329" s="105"/>
      <c r="EL329" s="105"/>
      <c r="EM329" s="105"/>
      <c r="EN329" s="105"/>
      <c r="EO329" s="105"/>
      <c r="EP329" s="105"/>
      <c r="EQ329" s="105"/>
      <c r="ER329" s="105"/>
      <c r="ES329" s="105"/>
      <c r="ET329" s="105"/>
      <c r="EU329" s="105"/>
      <c r="EV329" s="105"/>
      <c r="EW329" s="105"/>
      <c r="EX329" s="105"/>
      <c r="EY329" s="105"/>
      <c r="EZ329" s="105"/>
      <c r="FA329" s="105"/>
      <c r="FB329" s="105"/>
      <c r="FC329" s="105"/>
      <c r="FD329" s="105"/>
      <c r="FE329" s="105"/>
      <c r="FF329" s="105"/>
      <c r="FG329" s="105"/>
      <c r="FH329" s="105"/>
      <c r="FI329" s="105"/>
      <c r="FJ329" s="105"/>
      <c r="FK329" s="105"/>
      <c r="FL329" s="105"/>
      <c r="FM329" s="105"/>
      <c r="FN329" s="105"/>
      <c r="FO329" s="105"/>
      <c r="FP329" s="105"/>
      <c r="FQ329" s="105"/>
      <c r="FR329" s="105"/>
      <c r="FS329" s="105"/>
      <c r="FT329" s="105"/>
      <c r="FU329" s="105"/>
      <c r="FV329" s="105"/>
      <c r="FW329" s="105"/>
      <c r="FX329" s="105"/>
      <c r="FY329" s="105"/>
      <c r="FZ329" s="105"/>
      <c r="GA329" s="105"/>
      <c r="GB329" s="105"/>
      <c r="GC329" s="105"/>
      <c r="GD329" s="105"/>
      <c r="GE329" s="105"/>
      <c r="GF329" s="105"/>
      <c r="GG329" s="105"/>
      <c r="GH329" s="105"/>
      <c r="GI329" s="105"/>
      <c r="GJ329" s="105"/>
      <c r="GK329" s="105"/>
      <c r="GL329" s="105"/>
      <c r="GM329" s="105"/>
      <c r="GN329" s="105"/>
      <c r="GO329" s="105"/>
      <c r="GP329" s="105"/>
      <c r="GQ329" s="105"/>
      <c r="GR329" s="105"/>
      <c r="GS329" s="105"/>
      <c r="GT329" s="105"/>
      <c r="GU329" s="105"/>
      <c r="GV329" s="105"/>
      <c r="GW329" s="105"/>
      <c r="GX329" s="105"/>
      <c r="GY329" s="105"/>
      <c r="GZ329" s="105"/>
      <c r="HA329" s="105"/>
      <c r="HB329" s="105"/>
      <c r="HC329" s="105"/>
      <c r="HD329" s="105"/>
      <c r="HE329" s="105"/>
      <c r="HF329" s="105"/>
      <c r="HG329" s="105"/>
      <c r="HH329" s="105"/>
      <c r="HI329" s="105"/>
      <c r="HJ329" s="105"/>
      <c r="HK329" s="105"/>
      <c r="HL329" s="105"/>
      <c r="HM329" s="105"/>
      <c r="HN329" s="105"/>
      <c r="HO329" s="105"/>
      <c r="HP329" s="105"/>
      <c r="HQ329" s="105"/>
      <c r="HR329" s="105"/>
      <c r="HS329" s="105"/>
      <c r="HT329" s="105"/>
      <c r="HU329" s="105"/>
      <c r="HV329" s="105"/>
      <c r="HW329" s="105"/>
      <c r="HX329" s="105"/>
      <c r="HY329" s="105"/>
      <c r="HZ329" s="105"/>
      <c r="IA329" s="105"/>
      <c r="IB329" s="105"/>
      <c r="IC329" s="105"/>
      <c r="ID329" s="105"/>
      <c r="IE329" s="105"/>
      <c r="IF329" s="105"/>
      <c r="IG329" s="105"/>
      <c r="IH329" s="105"/>
      <c r="II329" s="105"/>
      <c r="IJ329" s="105"/>
      <c r="IK329" s="105"/>
      <c r="IL329" s="105"/>
      <c r="IM329" s="105"/>
      <c r="IN329" s="105"/>
      <c r="IO329" s="105"/>
      <c r="IP329" s="105"/>
      <c r="IQ329" s="105"/>
      <c r="IR329" s="105"/>
      <c r="IS329" s="105"/>
      <c r="IT329" s="105"/>
      <c r="IU329" s="105"/>
      <c r="IV329" s="105"/>
    </row>
    <row r="330" spans="1:256" s="4" customFormat="1" ht="99.75" customHeight="1">
      <c r="A330" s="13">
        <f t="shared" si="29"/>
        <v>327</v>
      </c>
      <c r="B330" s="14" t="s">
        <v>890</v>
      </c>
      <c r="C330" s="56" t="s">
        <v>1521</v>
      </c>
      <c r="D330" s="58" t="s">
        <v>420</v>
      </c>
      <c r="E330" s="58"/>
      <c r="F330" s="58" t="s">
        <v>421</v>
      </c>
      <c r="G330" s="56" t="s">
        <v>1466</v>
      </c>
      <c r="H330" s="58" t="s">
        <v>1524</v>
      </c>
      <c r="I330" s="77"/>
      <c r="R330" s="105"/>
      <c r="S330" s="105"/>
      <c r="T330" s="105"/>
      <c r="U330" s="9"/>
      <c r="V330" s="9"/>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05"/>
      <c r="BC330" s="105"/>
      <c r="BD330" s="105"/>
      <c r="BE330" s="105"/>
      <c r="BF330" s="105"/>
      <c r="BG330" s="105"/>
      <c r="BH330" s="105"/>
      <c r="BI330" s="105"/>
      <c r="BJ330" s="105"/>
      <c r="BK330" s="105"/>
      <c r="BL330" s="105"/>
      <c r="BM330" s="105"/>
      <c r="BN330" s="105"/>
      <c r="BO330" s="105"/>
      <c r="BP330" s="105"/>
      <c r="BQ330" s="105"/>
      <c r="BR330" s="105"/>
      <c r="BS330" s="105"/>
      <c r="BT330" s="105"/>
      <c r="BU330" s="105"/>
      <c r="BV330" s="105"/>
      <c r="BW330" s="105"/>
      <c r="BX330" s="105"/>
      <c r="BY330" s="105"/>
      <c r="BZ330" s="105"/>
      <c r="CA330" s="105"/>
      <c r="CB330" s="105"/>
      <c r="CC330" s="105"/>
      <c r="CD330" s="105"/>
      <c r="CE330" s="105"/>
      <c r="CF330" s="105"/>
      <c r="CG330" s="105"/>
      <c r="CH330" s="105"/>
      <c r="CI330" s="105"/>
      <c r="CJ330" s="105"/>
      <c r="CK330" s="105"/>
      <c r="CL330" s="105"/>
      <c r="CM330" s="105"/>
      <c r="CN330" s="105"/>
      <c r="CO330" s="105"/>
      <c r="CP330" s="105"/>
      <c r="CQ330" s="105"/>
      <c r="CR330" s="105"/>
      <c r="CS330" s="105"/>
      <c r="CT330" s="105"/>
      <c r="CU330" s="105"/>
      <c r="CV330" s="105"/>
      <c r="CW330" s="105"/>
      <c r="CX330" s="105"/>
      <c r="CY330" s="105"/>
      <c r="CZ330" s="105"/>
      <c r="DA330" s="105"/>
      <c r="DB330" s="105"/>
      <c r="DC330" s="105"/>
      <c r="DD330" s="105"/>
      <c r="DE330" s="105"/>
      <c r="DF330" s="105"/>
      <c r="DG330" s="105"/>
      <c r="DH330" s="105"/>
      <c r="DI330" s="105"/>
      <c r="DJ330" s="105"/>
      <c r="DK330" s="105"/>
      <c r="DL330" s="105"/>
      <c r="DM330" s="105"/>
      <c r="DN330" s="105"/>
      <c r="DO330" s="105"/>
      <c r="DP330" s="105"/>
      <c r="DQ330" s="105"/>
      <c r="DR330" s="105"/>
      <c r="DS330" s="105"/>
      <c r="DT330" s="105"/>
      <c r="DU330" s="105"/>
      <c r="DV330" s="105"/>
      <c r="DW330" s="105"/>
      <c r="DX330" s="105"/>
      <c r="DY330" s="105"/>
      <c r="DZ330" s="105"/>
      <c r="EA330" s="105"/>
      <c r="EB330" s="105"/>
      <c r="EC330" s="105"/>
      <c r="ED330" s="105"/>
      <c r="EE330" s="105"/>
      <c r="EF330" s="105"/>
      <c r="EG330" s="105"/>
      <c r="EH330" s="105"/>
      <c r="EI330" s="105"/>
      <c r="EJ330" s="105"/>
      <c r="EK330" s="105"/>
      <c r="EL330" s="105"/>
      <c r="EM330" s="105"/>
      <c r="EN330" s="105"/>
      <c r="EO330" s="105"/>
      <c r="EP330" s="105"/>
      <c r="EQ330" s="105"/>
      <c r="ER330" s="105"/>
      <c r="ES330" s="105"/>
      <c r="ET330" s="105"/>
      <c r="EU330" s="105"/>
      <c r="EV330" s="105"/>
      <c r="EW330" s="105"/>
      <c r="EX330" s="105"/>
      <c r="EY330" s="105"/>
      <c r="EZ330" s="105"/>
      <c r="FA330" s="105"/>
      <c r="FB330" s="105"/>
      <c r="FC330" s="105"/>
      <c r="FD330" s="105"/>
      <c r="FE330" s="105"/>
      <c r="FF330" s="105"/>
      <c r="FG330" s="105"/>
      <c r="FH330" s="105"/>
      <c r="FI330" s="105"/>
      <c r="FJ330" s="105"/>
      <c r="FK330" s="105"/>
      <c r="FL330" s="105"/>
      <c r="FM330" s="105"/>
      <c r="FN330" s="105"/>
      <c r="FO330" s="105"/>
      <c r="FP330" s="105"/>
      <c r="FQ330" s="105"/>
      <c r="FR330" s="105"/>
      <c r="FS330" s="105"/>
      <c r="FT330" s="105"/>
      <c r="FU330" s="105"/>
      <c r="FV330" s="105"/>
      <c r="FW330" s="105"/>
      <c r="FX330" s="105"/>
      <c r="FY330" s="105"/>
      <c r="FZ330" s="105"/>
      <c r="GA330" s="105"/>
      <c r="GB330" s="105"/>
      <c r="GC330" s="105"/>
      <c r="GD330" s="105"/>
      <c r="GE330" s="105"/>
      <c r="GF330" s="105"/>
      <c r="GG330" s="105"/>
      <c r="GH330" s="105"/>
      <c r="GI330" s="105"/>
      <c r="GJ330" s="105"/>
      <c r="GK330" s="105"/>
      <c r="GL330" s="105"/>
      <c r="GM330" s="105"/>
      <c r="GN330" s="105"/>
      <c r="GO330" s="105"/>
      <c r="GP330" s="105"/>
      <c r="GQ330" s="105"/>
      <c r="GR330" s="105"/>
      <c r="GS330" s="105"/>
      <c r="GT330" s="105"/>
      <c r="GU330" s="105"/>
      <c r="GV330" s="105"/>
      <c r="GW330" s="105"/>
      <c r="GX330" s="105"/>
      <c r="GY330" s="105"/>
      <c r="GZ330" s="105"/>
      <c r="HA330" s="105"/>
      <c r="HB330" s="105"/>
      <c r="HC330" s="105"/>
      <c r="HD330" s="105"/>
      <c r="HE330" s="105"/>
      <c r="HF330" s="105"/>
      <c r="HG330" s="105"/>
      <c r="HH330" s="105"/>
      <c r="HI330" s="105"/>
      <c r="HJ330" s="105"/>
      <c r="HK330" s="105"/>
      <c r="HL330" s="105"/>
      <c r="HM330" s="105"/>
      <c r="HN330" s="105"/>
      <c r="HO330" s="105"/>
      <c r="HP330" s="105"/>
      <c r="HQ330" s="105"/>
      <c r="HR330" s="105"/>
      <c r="HS330" s="105"/>
      <c r="HT330" s="105"/>
      <c r="HU330" s="105"/>
      <c r="HV330" s="105"/>
      <c r="HW330" s="105"/>
      <c r="HX330" s="105"/>
      <c r="HY330" s="105"/>
      <c r="HZ330" s="105"/>
      <c r="IA330" s="105"/>
      <c r="IB330" s="105"/>
      <c r="IC330" s="105"/>
      <c r="ID330" s="105"/>
      <c r="IE330" s="105"/>
      <c r="IF330" s="105"/>
      <c r="IG330" s="105"/>
      <c r="IH330" s="105"/>
      <c r="II330" s="105"/>
      <c r="IJ330" s="105"/>
      <c r="IK330" s="105"/>
      <c r="IL330" s="105"/>
      <c r="IM330" s="105"/>
      <c r="IN330" s="105"/>
      <c r="IO330" s="105"/>
      <c r="IP330" s="105"/>
      <c r="IQ330" s="105"/>
      <c r="IR330" s="105"/>
      <c r="IS330" s="105"/>
      <c r="IT330" s="105"/>
      <c r="IU330" s="105"/>
      <c r="IV330" s="105"/>
    </row>
    <row r="331" spans="1:256" s="1" customFormat="1" ht="99.75" customHeight="1">
      <c r="A331" s="13">
        <f t="shared" si="29"/>
        <v>328</v>
      </c>
      <c r="B331" s="14" t="s">
        <v>893</v>
      </c>
      <c r="C331" s="18" t="s">
        <v>1521</v>
      </c>
      <c r="D331" s="22" t="s">
        <v>423</v>
      </c>
      <c r="E331" s="22"/>
      <c r="F331" s="22" t="s">
        <v>424</v>
      </c>
      <c r="G331" s="18" t="s">
        <v>1466</v>
      </c>
      <c r="H331" s="22" t="s">
        <v>1524</v>
      </c>
      <c r="I331" s="40"/>
      <c r="R331" s="10"/>
      <c r="S331" s="10"/>
      <c r="T331" s="10"/>
      <c r="U331" s="9"/>
      <c r="V331" s="9"/>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c r="IF331" s="10"/>
      <c r="IG331" s="10"/>
      <c r="IH331" s="10"/>
      <c r="II331" s="10"/>
      <c r="IJ331" s="10"/>
      <c r="IK331" s="10"/>
      <c r="IL331" s="10"/>
      <c r="IM331" s="10"/>
      <c r="IN331" s="10"/>
      <c r="IO331" s="10"/>
      <c r="IP331" s="10"/>
      <c r="IQ331" s="10"/>
      <c r="IR331" s="10"/>
      <c r="IS331" s="10"/>
      <c r="IT331" s="10"/>
      <c r="IU331" s="10"/>
      <c r="IV331" s="10"/>
    </row>
    <row r="332" spans="1:256" s="1" customFormat="1" ht="99.75" customHeight="1">
      <c r="A332" s="13">
        <f t="shared" si="29"/>
        <v>329</v>
      </c>
      <c r="B332" s="14" t="s">
        <v>896</v>
      </c>
      <c r="C332" s="18" t="s">
        <v>1521</v>
      </c>
      <c r="D332" s="22" t="s">
        <v>426</v>
      </c>
      <c r="E332" s="22"/>
      <c r="F332" s="22" t="s">
        <v>427</v>
      </c>
      <c r="G332" s="18" t="s">
        <v>1466</v>
      </c>
      <c r="H332" s="22" t="s">
        <v>1524</v>
      </c>
      <c r="I332" s="40"/>
      <c r="R332" s="10"/>
      <c r="S332" s="10"/>
      <c r="T332" s="10"/>
      <c r="U332" s="9"/>
      <c r="V332" s="9"/>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c r="IF332" s="10"/>
      <c r="IG332" s="10"/>
      <c r="IH332" s="10"/>
      <c r="II332" s="10"/>
      <c r="IJ332" s="10"/>
      <c r="IK332" s="10"/>
      <c r="IL332" s="10"/>
      <c r="IM332" s="10"/>
      <c r="IN332" s="10"/>
      <c r="IO332" s="10"/>
      <c r="IP332" s="10"/>
      <c r="IQ332" s="10"/>
      <c r="IR332" s="10"/>
      <c r="IS332" s="10"/>
      <c r="IT332" s="10"/>
      <c r="IU332" s="10"/>
      <c r="IV332" s="10"/>
    </row>
    <row r="333" spans="1:256" s="1" customFormat="1" ht="99.75" customHeight="1">
      <c r="A333" s="13">
        <f t="shared" si="29"/>
        <v>330</v>
      </c>
      <c r="B333" s="14" t="s">
        <v>899</v>
      </c>
      <c r="C333" s="18" t="s">
        <v>1521</v>
      </c>
      <c r="D333" s="22" t="s">
        <v>429</v>
      </c>
      <c r="E333" s="22"/>
      <c r="F333" s="22" t="s">
        <v>430</v>
      </c>
      <c r="G333" s="18" t="s">
        <v>1466</v>
      </c>
      <c r="H333" s="22" t="s">
        <v>1524</v>
      </c>
      <c r="I333" s="40"/>
      <c r="R333" s="10"/>
      <c r="S333" s="10"/>
      <c r="T333" s="10"/>
      <c r="U333" s="9"/>
      <c r="V333" s="9"/>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c r="IF333" s="10"/>
      <c r="IG333" s="10"/>
      <c r="IH333" s="10"/>
      <c r="II333" s="10"/>
      <c r="IJ333" s="10"/>
      <c r="IK333" s="10"/>
      <c r="IL333" s="10"/>
      <c r="IM333" s="10"/>
      <c r="IN333" s="10"/>
      <c r="IO333" s="10"/>
      <c r="IP333" s="10"/>
      <c r="IQ333" s="10"/>
      <c r="IR333" s="10"/>
      <c r="IS333" s="10"/>
      <c r="IT333" s="10"/>
      <c r="IU333" s="10"/>
      <c r="IV333" s="10"/>
    </row>
    <row r="334" spans="1:256" s="1" customFormat="1" ht="99.75" customHeight="1">
      <c r="A334" s="13">
        <f t="shared" si="29"/>
        <v>331</v>
      </c>
      <c r="B334" s="14" t="s">
        <v>902</v>
      </c>
      <c r="C334" s="18" t="s">
        <v>1521</v>
      </c>
      <c r="D334" s="22" t="s">
        <v>432</v>
      </c>
      <c r="E334" s="22"/>
      <c r="F334" s="22" t="s">
        <v>433</v>
      </c>
      <c r="G334" s="18" t="s">
        <v>1466</v>
      </c>
      <c r="H334" s="22" t="s">
        <v>1524</v>
      </c>
      <c r="I334" s="40"/>
      <c r="R334" s="10"/>
      <c r="S334" s="10"/>
      <c r="T334" s="10"/>
      <c r="U334" s="9"/>
      <c r="V334" s="9"/>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c r="IF334" s="10"/>
      <c r="IG334" s="10"/>
      <c r="IH334" s="10"/>
      <c r="II334" s="10"/>
      <c r="IJ334" s="10"/>
      <c r="IK334" s="10"/>
      <c r="IL334" s="10"/>
      <c r="IM334" s="10"/>
      <c r="IN334" s="10"/>
      <c r="IO334" s="10"/>
      <c r="IP334" s="10"/>
      <c r="IQ334" s="10"/>
      <c r="IR334" s="10"/>
      <c r="IS334" s="10"/>
      <c r="IT334" s="10"/>
      <c r="IU334" s="10"/>
      <c r="IV334" s="10"/>
    </row>
    <row r="335" spans="1:256" s="1" customFormat="1" ht="99.75" customHeight="1">
      <c r="A335" s="13">
        <f aca="true" t="shared" si="30" ref="A335:A344">ROW()-3</f>
        <v>332</v>
      </c>
      <c r="B335" s="14" t="s">
        <v>905</v>
      </c>
      <c r="C335" s="18" t="s">
        <v>1521</v>
      </c>
      <c r="D335" s="22" t="s">
        <v>435</v>
      </c>
      <c r="E335" s="22"/>
      <c r="F335" s="22" t="s">
        <v>436</v>
      </c>
      <c r="G335" s="18" t="s">
        <v>1466</v>
      </c>
      <c r="H335" s="22" t="s">
        <v>1524</v>
      </c>
      <c r="I335" s="40"/>
      <c r="R335" s="10"/>
      <c r="S335" s="10"/>
      <c r="T335" s="10"/>
      <c r="U335" s="9"/>
      <c r="V335" s="9"/>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c r="IS335" s="10"/>
      <c r="IT335" s="10"/>
      <c r="IU335" s="10"/>
      <c r="IV335" s="10"/>
    </row>
    <row r="336" spans="1:256" s="1" customFormat="1" ht="99.75" customHeight="1">
      <c r="A336" s="13">
        <f t="shared" si="30"/>
        <v>333</v>
      </c>
      <c r="B336" s="14" t="s">
        <v>909</v>
      </c>
      <c r="C336" s="18" t="s">
        <v>1521</v>
      </c>
      <c r="D336" s="22" t="s">
        <v>438</v>
      </c>
      <c r="E336" s="22"/>
      <c r="F336" s="22" t="s">
        <v>439</v>
      </c>
      <c r="G336" s="18" t="s">
        <v>1466</v>
      </c>
      <c r="H336" s="22" t="s">
        <v>1524</v>
      </c>
      <c r="I336" s="40"/>
      <c r="R336" s="10"/>
      <c r="S336" s="10"/>
      <c r="T336" s="10"/>
      <c r="U336" s="9"/>
      <c r="V336" s="9"/>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c r="IF336" s="10"/>
      <c r="IG336" s="10"/>
      <c r="IH336" s="10"/>
      <c r="II336" s="10"/>
      <c r="IJ336" s="10"/>
      <c r="IK336" s="10"/>
      <c r="IL336" s="10"/>
      <c r="IM336" s="10"/>
      <c r="IN336" s="10"/>
      <c r="IO336" s="10"/>
      <c r="IP336" s="10"/>
      <c r="IQ336" s="10"/>
      <c r="IR336" s="10"/>
      <c r="IS336" s="10"/>
      <c r="IT336" s="10"/>
      <c r="IU336" s="10"/>
      <c r="IV336" s="10"/>
    </row>
    <row r="337" spans="1:256" s="1" customFormat="1" ht="99.75" customHeight="1">
      <c r="A337" s="13">
        <f t="shared" si="30"/>
        <v>334</v>
      </c>
      <c r="B337" s="14" t="s">
        <v>912</v>
      </c>
      <c r="C337" s="18" t="s">
        <v>1521</v>
      </c>
      <c r="D337" s="22" t="s">
        <v>441</v>
      </c>
      <c r="E337" s="22"/>
      <c r="F337" s="22" t="s">
        <v>442</v>
      </c>
      <c r="G337" s="18" t="s">
        <v>1466</v>
      </c>
      <c r="H337" s="22" t="s">
        <v>1524</v>
      </c>
      <c r="I337" s="40"/>
      <c r="R337" s="10"/>
      <c r="S337" s="10"/>
      <c r="T337" s="10"/>
      <c r="U337" s="9"/>
      <c r="V337" s="9"/>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c r="IF337" s="10"/>
      <c r="IG337" s="10"/>
      <c r="IH337" s="10"/>
      <c r="II337" s="10"/>
      <c r="IJ337" s="10"/>
      <c r="IK337" s="10"/>
      <c r="IL337" s="10"/>
      <c r="IM337" s="10"/>
      <c r="IN337" s="10"/>
      <c r="IO337" s="10"/>
      <c r="IP337" s="10"/>
      <c r="IQ337" s="10"/>
      <c r="IR337" s="10"/>
      <c r="IS337" s="10"/>
      <c r="IT337" s="10"/>
      <c r="IU337" s="10"/>
      <c r="IV337" s="10"/>
    </row>
    <row r="338" spans="1:256" s="1" customFormat="1" ht="99.75" customHeight="1">
      <c r="A338" s="13">
        <f t="shared" si="30"/>
        <v>335</v>
      </c>
      <c r="B338" s="14" t="s">
        <v>915</v>
      </c>
      <c r="C338" s="18" t="s">
        <v>1521</v>
      </c>
      <c r="D338" s="22" t="s">
        <v>444</v>
      </c>
      <c r="E338" s="22"/>
      <c r="F338" s="22" t="s">
        <v>445</v>
      </c>
      <c r="G338" s="18" t="s">
        <v>1466</v>
      </c>
      <c r="H338" s="22" t="s">
        <v>1524</v>
      </c>
      <c r="I338" s="40"/>
      <c r="R338" s="10"/>
      <c r="S338" s="10"/>
      <c r="T338" s="10"/>
      <c r="U338" s="9"/>
      <c r="V338" s="9"/>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c r="HU338" s="10"/>
      <c r="HV338" s="10"/>
      <c r="HW338" s="10"/>
      <c r="HX338" s="10"/>
      <c r="HY338" s="10"/>
      <c r="HZ338" s="10"/>
      <c r="IA338" s="10"/>
      <c r="IB338" s="10"/>
      <c r="IC338" s="10"/>
      <c r="ID338" s="10"/>
      <c r="IE338" s="10"/>
      <c r="IF338" s="10"/>
      <c r="IG338" s="10"/>
      <c r="IH338" s="10"/>
      <c r="II338" s="10"/>
      <c r="IJ338" s="10"/>
      <c r="IK338" s="10"/>
      <c r="IL338" s="10"/>
      <c r="IM338" s="10"/>
      <c r="IN338" s="10"/>
      <c r="IO338" s="10"/>
      <c r="IP338" s="10"/>
      <c r="IQ338" s="10"/>
      <c r="IR338" s="10"/>
      <c r="IS338" s="10"/>
      <c r="IT338" s="10"/>
      <c r="IU338" s="10"/>
      <c r="IV338" s="10"/>
    </row>
    <row r="339" spans="1:256" s="1" customFormat="1" ht="99.75" customHeight="1">
      <c r="A339" s="13">
        <f t="shared" si="30"/>
        <v>336</v>
      </c>
      <c r="B339" s="14" t="s">
        <v>919</v>
      </c>
      <c r="C339" s="18" t="s">
        <v>1521</v>
      </c>
      <c r="D339" s="22" t="s">
        <v>447</v>
      </c>
      <c r="E339" s="22"/>
      <c r="F339" s="22" t="s">
        <v>448</v>
      </c>
      <c r="G339" s="18" t="s">
        <v>1466</v>
      </c>
      <c r="H339" s="22" t="s">
        <v>1524</v>
      </c>
      <c r="I339" s="40"/>
      <c r="R339" s="10"/>
      <c r="S339" s="10"/>
      <c r="T339" s="10"/>
      <c r="U339" s="9"/>
      <c r="V339" s="9"/>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c r="IF339" s="10"/>
      <c r="IG339" s="10"/>
      <c r="IH339" s="10"/>
      <c r="II339" s="10"/>
      <c r="IJ339" s="10"/>
      <c r="IK339" s="10"/>
      <c r="IL339" s="10"/>
      <c r="IM339" s="10"/>
      <c r="IN339" s="10"/>
      <c r="IO339" s="10"/>
      <c r="IP339" s="10"/>
      <c r="IQ339" s="10"/>
      <c r="IR339" s="10"/>
      <c r="IS339" s="10"/>
      <c r="IT339" s="10"/>
      <c r="IU339" s="10"/>
      <c r="IV339" s="10"/>
    </row>
    <row r="340" spans="1:256" s="1" customFormat="1" ht="99.75" customHeight="1">
      <c r="A340" s="13">
        <f t="shared" si="30"/>
        <v>337</v>
      </c>
      <c r="B340" s="14" t="s">
        <v>923</v>
      </c>
      <c r="C340" s="18" t="s">
        <v>1521</v>
      </c>
      <c r="D340" s="22" t="s">
        <v>450</v>
      </c>
      <c r="E340" s="22"/>
      <c r="F340" s="22" t="s">
        <v>451</v>
      </c>
      <c r="G340" s="18" t="s">
        <v>1466</v>
      </c>
      <c r="H340" s="22" t="s">
        <v>1524</v>
      </c>
      <c r="I340" s="40"/>
      <c r="R340" s="10"/>
      <c r="S340" s="10"/>
      <c r="T340" s="10"/>
      <c r="U340" s="9"/>
      <c r="V340" s="9"/>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c r="IF340" s="10"/>
      <c r="IG340" s="10"/>
      <c r="IH340" s="10"/>
      <c r="II340" s="10"/>
      <c r="IJ340" s="10"/>
      <c r="IK340" s="10"/>
      <c r="IL340" s="10"/>
      <c r="IM340" s="10"/>
      <c r="IN340" s="10"/>
      <c r="IO340" s="10"/>
      <c r="IP340" s="10"/>
      <c r="IQ340" s="10"/>
      <c r="IR340" s="10"/>
      <c r="IS340" s="10"/>
      <c r="IT340" s="10"/>
      <c r="IU340" s="10"/>
      <c r="IV340" s="10"/>
    </row>
    <row r="341" spans="1:256" s="1" customFormat="1" ht="99.75" customHeight="1">
      <c r="A341" s="13">
        <f t="shared" si="30"/>
        <v>338</v>
      </c>
      <c r="B341" s="14" t="s">
        <v>927</v>
      </c>
      <c r="C341" s="18" t="s">
        <v>1521</v>
      </c>
      <c r="D341" s="22" t="s">
        <v>453</v>
      </c>
      <c r="E341" s="22"/>
      <c r="F341" s="22" t="s">
        <v>454</v>
      </c>
      <c r="G341" s="18" t="s">
        <v>1466</v>
      </c>
      <c r="H341" s="22" t="s">
        <v>1524</v>
      </c>
      <c r="I341" s="40"/>
      <c r="R341" s="10"/>
      <c r="S341" s="10"/>
      <c r="T341" s="10"/>
      <c r="U341" s="9"/>
      <c r="V341" s="9"/>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c r="IS341" s="10"/>
      <c r="IT341" s="10"/>
      <c r="IU341" s="10"/>
      <c r="IV341" s="10"/>
    </row>
    <row r="342" spans="1:256" s="1" customFormat="1" ht="99.75" customHeight="1">
      <c r="A342" s="13">
        <f t="shared" si="30"/>
        <v>339</v>
      </c>
      <c r="B342" s="14" t="s">
        <v>931</v>
      </c>
      <c r="C342" s="18" t="s">
        <v>1521</v>
      </c>
      <c r="D342" s="22" t="s">
        <v>456</v>
      </c>
      <c r="E342" s="22"/>
      <c r="F342" s="22" t="s">
        <v>457</v>
      </c>
      <c r="G342" s="18" t="s">
        <v>1466</v>
      </c>
      <c r="H342" s="22" t="s">
        <v>1524</v>
      </c>
      <c r="I342" s="40"/>
      <c r="R342" s="10"/>
      <c r="S342" s="10"/>
      <c r="T342" s="10"/>
      <c r="U342" s="9"/>
      <c r="V342" s="9"/>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c r="IF342" s="10"/>
      <c r="IG342" s="10"/>
      <c r="IH342" s="10"/>
      <c r="II342" s="10"/>
      <c r="IJ342" s="10"/>
      <c r="IK342" s="10"/>
      <c r="IL342" s="10"/>
      <c r="IM342" s="10"/>
      <c r="IN342" s="10"/>
      <c r="IO342" s="10"/>
      <c r="IP342" s="10"/>
      <c r="IQ342" s="10"/>
      <c r="IR342" s="10"/>
      <c r="IS342" s="10"/>
      <c r="IT342" s="10"/>
      <c r="IU342" s="10"/>
      <c r="IV342" s="10"/>
    </row>
    <row r="343" spans="1:256" s="1" customFormat="1" ht="99.75" customHeight="1">
      <c r="A343" s="13">
        <f t="shared" si="30"/>
        <v>340</v>
      </c>
      <c r="B343" s="14" t="s">
        <v>935</v>
      </c>
      <c r="C343" s="18" t="s">
        <v>1521</v>
      </c>
      <c r="D343" s="22" t="s">
        <v>459</v>
      </c>
      <c r="E343" s="22"/>
      <c r="F343" s="22" t="s">
        <v>460</v>
      </c>
      <c r="G343" s="18" t="s">
        <v>1466</v>
      </c>
      <c r="H343" s="22" t="s">
        <v>1524</v>
      </c>
      <c r="I343" s="40"/>
      <c r="R343" s="10"/>
      <c r="S343" s="10"/>
      <c r="T343" s="10"/>
      <c r="U343" s="9"/>
      <c r="V343" s="9"/>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c r="IS343" s="10"/>
      <c r="IT343" s="10"/>
      <c r="IU343" s="10"/>
      <c r="IV343" s="10"/>
    </row>
    <row r="344" spans="1:256" s="1" customFormat="1" ht="99.75" customHeight="1">
      <c r="A344" s="13">
        <f t="shared" si="30"/>
        <v>341</v>
      </c>
      <c r="B344" s="14" t="s">
        <v>938</v>
      </c>
      <c r="C344" s="18" t="s">
        <v>1521</v>
      </c>
      <c r="D344" s="22" t="s">
        <v>462</v>
      </c>
      <c r="E344" s="22"/>
      <c r="F344" s="22" t="s">
        <v>463</v>
      </c>
      <c r="G344" s="18" t="s">
        <v>1466</v>
      </c>
      <c r="H344" s="22" t="s">
        <v>1524</v>
      </c>
      <c r="I344" s="40"/>
      <c r="R344" s="10"/>
      <c r="S344" s="10"/>
      <c r="T344" s="10"/>
      <c r="U344" s="9"/>
      <c r="V344" s="9"/>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c r="IF344" s="10"/>
      <c r="IG344" s="10"/>
      <c r="IH344" s="10"/>
      <c r="II344" s="10"/>
      <c r="IJ344" s="10"/>
      <c r="IK344" s="10"/>
      <c r="IL344" s="10"/>
      <c r="IM344" s="10"/>
      <c r="IN344" s="10"/>
      <c r="IO344" s="10"/>
      <c r="IP344" s="10"/>
      <c r="IQ344" s="10"/>
      <c r="IR344" s="10"/>
      <c r="IS344" s="10"/>
      <c r="IT344" s="10"/>
      <c r="IU344" s="10"/>
      <c r="IV344" s="10"/>
    </row>
    <row r="345" spans="1:256" s="2" customFormat="1" ht="99.75" customHeight="1">
      <c r="A345" s="13">
        <f aca="true" t="shared" si="31" ref="A345:A354">ROW()-3</f>
        <v>342</v>
      </c>
      <c r="B345" s="14" t="s">
        <v>941</v>
      </c>
      <c r="C345" s="14" t="s">
        <v>1521</v>
      </c>
      <c r="D345" s="16" t="s">
        <v>465</v>
      </c>
      <c r="E345" s="16"/>
      <c r="F345" s="103" t="s">
        <v>466</v>
      </c>
      <c r="G345" s="14" t="s">
        <v>1466</v>
      </c>
      <c r="H345" s="16" t="s">
        <v>1524</v>
      </c>
      <c r="I345" s="13"/>
      <c r="J345" s="84"/>
      <c r="K345" s="85"/>
      <c r="L345" s="86">
        <v>42</v>
      </c>
      <c r="M345" s="87">
        <v>5</v>
      </c>
      <c r="N345" s="91" t="s">
        <v>1073</v>
      </c>
      <c r="O345" s="92">
        <v>375</v>
      </c>
      <c r="P345" s="93" t="s">
        <v>467</v>
      </c>
      <c r="Q345" s="97"/>
      <c r="R345" s="8"/>
      <c r="S345" s="8"/>
      <c r="T345" s="8"/>
      <c r="U345" s="9"/>
      <c r="V345" s="9"/>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s="1" customFormat="1" ht="99.75" customHeight="1">
      <c r="A346" s="13">
        <f t="shared" si="31"/>
        <v>343</v>
      </c>
      <c r="B346" s="14" t="s">
        <v>393</v>
      </c>
      <c r="C346" s="18" t="s">
        <v>1521</v>
      </c>
      <c r="D346" s="22" t="s">
        <v>469</v>
      </c>
      <c r="E346" s="22"/>
      <c r="F346" s="106" t="s">
        <v>470</v>
      </c>
      <c r="G346" s="18" t="s">
        <v>1466</v>
      </c>
      <c r="H346" s="22" t="s">
        <v>1524</v>
      </c>
      <c r="I346" s="40"/>
      <c r="R346" s="10"/>
      <c r="S346" s="10"/>
      <c r="T346" s="10"/>
      <c r="U346" s="9"/>
      <c r="V346" s="9"/>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c r="HY346" s="10"/>
      <c r="HZ346" s="10"/>
      <c r="IA346" s="10"/>
      <c r="IB346" s="10"/>
      <c r="IC346" s="10"/>
      <c r="ID346" s="10"/>
      <c r="IE346" s="10"/>
      <c r="IF346" s="10"/>
      <c r="IG346" s="10"/>
      <c r="IH346" s="10"/>
      <c r="II346" s="10"/>
      <c r="IJ346" s="10"/>
      <c r="IK346" s="10"/>
      <c r="IL346" s="10"/>
      <c r="IM346" s="10"/>
      <c r="IN346" s="10"/>
      <c r="IO346" s="10"/>
      <c r="IP346" s="10"/>
      <c r="IQ346" s="10"/>
      <c r="IR346" s="10"/>
      <c r="IS346" s="10"/>
      <c r="IT346" s="10"/>
      <c r="IU346" s="10"/>
      <c r="IV346" s="10"/>
    </row>
    <row r="347" spans="1:256" s="1" customFormat="1" ht="99.75" customHeight="1">
      <c r="A347" s="13">
        <f t="shared" si="31"/>
        <v>344</v>
      </c>
      <c r="B347" s="14" t="s">
        <v>396</v>
      </c>
      <c r="C347" s="18" t="s">
        <v>1521</v>
      </c>
      <c r="D347" s="22" t="s">
        <v>472</v>
      </c>
      <c r="E347" s="22"/>
      <c r="F347" s="106" t="s">
        <v>473</v>
      </c>
      <c r="G347" s="18" t="s">
        <v>1466</v>
      </c>
      <c r="H347" s="22" t="s">
        <v>1524</v>
      </c>
      <c r="I347" s="40"/>
      <c r="R347" s="10"/>
      <c r="S347" s="10"/>
      <c r="T347" s="10"/>
      <c r="U347" s="9"/>
      <c r="V347" s="9"/>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c r="HY347" s="10"/>
      <c r="HZ347" s="10"/>
      <c r="IA347" s="10"/>
      <c r="IB347" s="10"/>
      <c r="IC347" s="10"/>
      <c r="ID347" s="10"/>
      <c r="IE347" s="10"/>
      <c r="IF347" s="10"/>
      <c r="IG347" s="10"/>
      <c r="IH347" s="10"/>
      <c r="II347" s="10"/>
      <c r="IJ347" s="10"/>
      <c r="IK347" s="10"/>
      <c r="IL347" s="10"/>
      <c r="IM347" s="10"/>
      <c r="IN347" s="10"/>
      <c r="IO347" s="10"/>
      <c r="IP347" s="10"/>
      <c r="IQ347" s="10"/>
      <c r="IR347" s="10"/>
      <c r="IS347" s="10"/>
      <c r="IT347" s="10"/>
      <c r="IU347" s="10"/>
      <c r="IV347" s="10"/>
    </row>
    <row r="348" spans="1:256" s="1" customFormat="1" ht="99.75" customHeight="1">
      <c r="A348" s="13">
        <f t="shared" si="31"/>
        <v>345</v>
      </c>
      <c r="B348" s="14" t="s">
        <v>399</v>
      </c>
      <c r="C348" s="18" t="s">
        <v>1521</v>
      </c>
      <c r="D348" s="22" t="s">
        <v>475</v>
      </c>
      <c r="E348" s="22"/>
      <c r="F348" s="106" t="s">
        <v>476</v>
      </c>
      <c r="G348" s="18" t="s">
        <v>1466</v>
      </c>
      <c r="H348" s="22" t="s">
        <v>1524</v>
      </c>
      <c r="I348" s="40"/>
      <c r="R348" s="10"/>
      <c r="S348" s="10"/>
      <c r="T348" s="10"/>
      <c r="U348" s="9"/>
      <c r="V348" s="9"/>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c r="HY348" s="10"/>
      <c r="HZ348" s="10"/>
      <c r="IA348" s="10"/>
      <c r="IB348" s="10"/>
      <c r="IC348" s="10"/>
      <c r="ID348" s="10"/>
      <c r="IE348" s="10"/>
      <c r="IF348" s="10"/>
      <c r="IG348" s="10"/>
      <c r="IH348" s="10"/>
      <c r="II348" s="10"/>
      <c r="IJ348" s="10"/>
      <c r="IK348" s="10"/>
      <c r="IL348" s="10"/>
      <c r="IM348" s="10"/>
      <c r="IN348" s="10"/>
      <c r="IO348" s="10"/>
      <c r="IP348" s="10"/>
      <c r="IQ348" s="10"/>
      <c r="IR348" s="10"/>
      <c r="IS348" s="10"/>
      <c r="IT348" s="10"/>
      <c r="IU348" s="10"/>
      <c r="IV348" s="10"/>
    </row>
    <row r="349" spans="1:256" s="1" customFormat="1" ht="99.75" customHeight="1">
      <c r="A349" s="13">
        <f t="shared" si="31"/>
        <v>346</v>
      </c>
      <c r="B349" s="14" t="s">
        <v>401</v>
      </c>
      <c r="C349" s="18" t="s">
        <v>1521</v>
      </c>
      <c r="D349" s="22" t="s">
        <v>478</v>
      </c>
      <c r="E349" s="22"/>
      <c r="F349" s="106" t="s">
        <v>479</v>
      </c>
      <c r="G349" s="18" t="s">
        <v>1466</v>
      </c>
      <c r="H349" s="22" t="s">
        <v>1524</v>
      </c>
      <c r="I349" s="40"/>
      <c r="R349" s="10"/>
      <c r="S349" s="10"/>
      <c r="T349" s="10"/>
      <c r="U349" s="9"/>
      <c r="V349" s="9"/>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c r="HY349" s="10"/>
      <c r="HZ349" s="10"/>
      <c r="IA349" s="10"/>
      <c r="IB349" s="10"/>
      <c r="IC349" s="10"/>
      <c r="ID349" s="10"/>
      <c r="IE349" s="10"/>
      <c r="IF349" s="10"/>
      <c r="IG349" s="10"/>
      <c r="IH349" s="10"/>
      <c r="II349" s="10"/>
      <c r="IJ349" s="10"/>
      <c r="IK349" s="10"/>
      <c r="IL349" s="10"/>
      <c r="IM349" s="10"/>
      <c r="IN349" s="10"/>
      <c r="IO349" s="10"/>
      <c r="IP349" s="10"/>
      <c r="IQ349" s="10"/>
      <c r="IR349" s="10"/>
      <c r="IS349" s="10"/>
      <c r="IT349" s="10"/>
      <c r="IU349" s="10"/>
      <c r="IV349" s="10"/>
    </row>
    <row r="350" spans="1:256" s="1" customFormat="1" ht="99.75" customHeight="1">
      <c r="A350" s="13">
        <f t="shared" si="31"/>
        <v>347</v>
      </c>
      <c r="B350" s="14" t="s">
        <v>404</v>
      </c>
      <c r="C350" s="18" t="s">
        <v>1521</v>
      </c>
      <c r="D350" s="22" t="s">
        <v>481</v>
      </c>
      <c r="E350" s="22"/>
      <c r="F350" s="106" t="s">
        <v>482</v>
      </c>
      <c r="G350" s="18" t="s">
        <v>1466</v>
      </c>
      <c r="H350" s="22" t="s">
        <v>1524</v>
      </c>
      <c r="I350" s="40"/>
      <c r="R350" s="10"/>
      <c r="S350" s="10"/>
      <c r="T350" s="10"/>
      <c r="U350" s="9"/>
      <c r="V350" s="9"/>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c r="HY350" s="10"/>
      <c r="HZ350" s="10"/>
      <c r="IA350" s="10"/>
      <c r="IB350" s="10"/>
      <c r="IC350" s="10"/>
      <c r="ID350" s="10"/>
      <c r="IE350" s="10"/>
      <c r="IF350" s="10"/>
      <c r="IG350" s="10"/>
      <c r="IH350" s="10"/>
      <c r="II350" s="10"/>
      <c r="IJ350" s="10"/>
      <c r="IK350" s="10"/>
      <c r="IL350" s="10"/>
      <c r="IM350" s="10"/>
      <c r="IN350" s="10"/>
      <c r="IO350" s="10"/>
      <c r="IP350" s="10"/>
      <c r="IQ350" s="10"/>
      <c r="IR350" s="10"/>
      <c r="IS350" s="10"/>
      <c r="IT350" s="10"/>
      <c r="IU350" s="10"/>
      <c r="IV350" s="10"/>
    </row>
    <row r="351" spans="1:256" s="1" customFormat="1" ht="99.75" customHeight="1">
      <c r="A351" s="13">
        <f t="shared" si="31"/>
        <v>348</v>
      </c>
      <c r="B351" s="14" t="s">
        <v>407</v>
      </c>
      <c r="C351" s="18" t="s">
        <v>1521</v>
      </c>
      <c r="D351" s="22" t="s">
        <v>484</v>
      </c>
      <c r="E351" s="22"/>
      <c r="F351" s="106" t="s">
        <v>485</v>
      </c>
      <c r="G351" s="18" t="s">
        <v>1466</v>
      </c>
      <c r="H351" s="22" t="s">
        <v>1524</v>
      </c>
      <c r="I351" s="40"/>
      <c r="R351" s="10"/>
      <c r="S351" s="10"/>
      <c r="T351" s="10"/>
      <c r="U351" s="9"/>
      <c r="V351" s="9"/>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c r="HY351" s="10"/>
      <c r="HZ351" s="10"/>
      <c r="IA351" s="10"/>
      <c r="IB351" s="10"/>
      <c r="IC351" s="10"/>
      <c r="ID351" s="10"/>
      <c r="IE351" s="10"/>
      <c r="IF351" s="10"/>
      <c r="IG351" s="10"/>
      <c r="IH351" s="10"/>
      <c r="II351" s="10"/>
      <c r="IJ351" s="10"/>
      <c r="IK351" s="10"/>
      <c r="IL351" s="10"/>
      <c r="IM351" s="10"/>
      <c r="IN351" s="10"/>
      <c r="IO351" s="10"/>
      <c r="IP351" s="10"/>
      <c r="IQ351" s="10"/>
      <c r="IR351" s="10"/>
      <c r="IS351" s="10"/>
      <c r="IT351" s="10"/>
      <c r="IU351" s="10"/>
      <c r="IV351" s="10"/>
    </row>
    <row r="352" spans="1:256" s="1" customFormat="1" ht="99.75" customHeight="1">
      <c r="A352" s="13">
        <f t="shared" si="31"/>
        <v>349</v>
      </c>
      <c r="B352" s="14" t="s">
        <v>410</v>
      </c>
      <c r="C352" s="18" t="s">
        <v>1521</v>
      </c>
      <c r="D352" s="16" t="s">
        <v>487</v>
      </c>
      <c r="E352" s="22"/>
      <c r="F352" s="16" t="s">
        <v>488</v>
      </c>
      <c r="G352" s="18" t="s">
        <v>1466</v>
      </c>
      <c r="H352" s="22" t="s">
        <v>1524</v>
      </c>
      <c r="I352" s="40"/>
      <c r="R352" s="10"/>
      <c r="S352" s="10"/>
      <c r="T352" s="10"/>
      <c r="U352" s="9"/>
      <c r="V352" s="9"/>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c r="HY352" s="10"/>
      <c r="HZ352" s="10"/>
      <c r="IA352" s="10"/>
      <c r="IB352" s="10"/>
      <c r="IC352" s="10"/>
      <c r="ID352" s="10"/>
      <c r="IE352" s="10"/>
      <c r="IF352" s="10"/>
      <c r="IG352" s="10"/>
      <c r="IH352" s="10"/>
      <c r="II352" s="10"/>
      <c r="IJ352" s="10"/>
      <c r="IK352" s="10"/>
      <c r="IL352" s="10"/>
      <c r="IM352" s="10"/>
      <c r="IN352" s="10"/>
      <c r="IO352" s="10"/>
      <c r="IP352" s="10"/>
      <c r="IQ352" s="10"/>
      <c r="IR352" s="10"/>
      <c r="IS352" s="10"/>
      <c r="IT352" s="10"/>
      <c r="IU352" s="10"/>
      <c r="IV352" s="10"/>
    </row>
    <row r="353" spans="1:256" s="1" customFormat="1" ht="99.75" customHeight="1">
      <c r="A353" s="13">
        <f t="shared" si="31"/>
        <v>350</v>
      </c>
      <c r="B353" s="14" t="s">
        <v>413</v>
      </c>
      <c r="C353" s="18" t="s">
        <v>1521</v>
      </c>
      <c r="D353" s="16" t="s">
        <v>489</v>
      </c>
      <c r="E353" s="22"/>
      <c r="F353" s="16" t="s">
        <v>490</v>
      </c>
      <c r="G353" s="18" t="s">
        <v>1466</v>
      </c>
      <c r="H353" s="22" t="s">
        <v>1524</v>
      </c>
      <c r="I353" s="40"/>
      <c r="R353" s="10"/>
      <c r="S353" s="10"/>
      <c r="T353" s="10"/>
      <c r="U353" s="9"/>
      <c r="V353" s="9"/>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c r="HY353" s="10"/>
      <c r="HZ353" s="10"/>
      <c r="IA353" s="10"/>
      <c r="IB353" s="10"/>
      <c r="IC353" s="10"/>
      <c r="ID353" s="10"/>
      <c r="IE353" s="10"/>
      <c r="IF353" s="10"/>
      <c r="IG353" s="10"/>
      <c r="IH353" s="10"/>
      <c r="II353" s="10"/>
      <c r="IJ353" s="10"/>
      <c r="IK353" s="10"/>
      <c r="IL353" s="10"/>
      <c r="IM353" s="10"/>
      <c r="IN353" s="10"/>
      <c r="IO353" s="10"/>
      <c r="IP353" s="10"/>
      <c r="IQ353" s="10"/>
      <c r="IR353" s="10"/>
      <c r="IS353" s="10"/>
      <c r="IT353" s="10"/>
      <c r="IU353" s="10"/>
      <c r="IV353" s="10"/>
    </row>
    <row r="354" spans="1:256" s="1" customFormat="1" ht="99.75" customHeight="1">
      <c r="A354" s="13">
        <f t="shared" si="31"/>
        <v>351</v>
      </c>
      <c r="B354" s="14" t="s">
        <v>416</v>
      </c>
      <c r="C354" s="18" t="s">
        <v>1521</v>
      </c>
      <c r="D354" s="16" t="s">
        <v>492</v>
      </c>
      <c r="E354" s="22"/>
      <c r="F354" s="16" t="s">
        <v>493</v>
      </c>
      <c r="G354" s="18" t="s">
        <v>1466</v>
      </c>
      <c r="H354" s="22" t="s">
        <v>1524</v>
      </c>
      <c r="I354" s="40"/>
      <c r="R354" s="10"/>
      <c r="S354" s="10"/>
      <c r="T354" s="10"/>
      <c r="U354" s="9"/>
      <c r="V354" s="9"/>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c r="HY354" s="10"/>
      <c r="HZ354" s="10"/>
      <c r="IA354" s="10"/>
      <c r="IB354" s="10"/>
      <c r="IC354" s="10"/>
      <c r="ID354" s="10"/>
      <c r="IE354" s="10"/>
      <c r="IF354" s="10"/>
      <c r="IG354" s="10"/>
      <c r="IH354" s="10"/>
      <c r="II354" s="10"/>
      <c r="IJ354" s="10"/>
      <c r="IK354" s="10"/>
      <c r="IL354" s="10"/>
      <c r="IM354" s="10"/>
      <c r="IN354" s="10"/>
      <c r="IO354" s="10"/>
      <c r="IP354" s="10"/>
      <c r="IQ354" s="10"/>
      <c r="IR354" s="10"/>
      <c r="IS354" s="10"/>
      <c r="IT354" s="10"/>
      <c r="IU354" s="10"/>
      <c r="IV354" s="10"/>
    </row>
    <row r="355" spans="1:256" s="1" customFormat="1" ht="99.75" customHeight="1">
      <c r="A355" s="13">
        <f aca="true" t="shared" si="32" ref="A355:A364">ROW()-3</f>
        <v>352</v>
      </c>
      <c r="B355" s="14" t="s">
        <v>419</v>
      </c>
      <c r="C355" s="18" t="s">
        <v>1521</v>
      </c>
      <c r="D355" s="16" t="s">
        <v>495</v>
      </c>
      <c r="E355" s="22"/>
      <c r="F355" s="16" t="s">
        <v>496</v>
      </c>
      <c r="G355" s="18" t="s">
        <v>1466</v>
      </c>
      <c r="H355" s="22" t="s">
        <v>1524</v>
      </c>
      <c r="I355" s="40"/>
      <c r="R355" s="10"/>
      <c r="S355" s="10"/>
      <c r="T355" s="10"/>
      <c r="U355" s="9"/>
      <c r="V355" s="9"/>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c r="IF355" s="10"/>
      <c r="IG355" s="10"/>
      <c r="IH355" s="10"/>
      <c r="II355" s="10"/>
      <c r="IJ355" s="10"/>
      <c r="IK355" s="10"/>
      <c r="IL355" s="10"/>
      <c r="IM355" s="10"/>
      <c r="IN355" s="10"/>
      <c r="IO355" s="10"/>
      <c r="IP355" s="10"/>
      <c r="IQ355" s="10"/>
      <c r="IR355" s="10"/>
      <c r="IS355" s="10"/>
      <c r="IT355" s="10"/>
      <c r="IU355" s="10"/>
      <c r="IV355" s="10"/>
    </row>
    <row r="356" spans="1:256" s="1" customFormat="1" ht="99.75" customHeight="1">
      <c r="A356" s="13">
        <f t="shared" si="32"/>
        <v>353</v>
      </c>
      <c r="B356" s="14" t="s">
        <v>422</v>
      </c>
      <c r="C356" s="18" t="s">
        <v>1521</v>
      </c>
      <c r="D356" s="16" t="s">
        <v>498</v>
      </c>
      <c r="E356" s="22"/>
      <c r="F356" s="16" t="s">
        <v>499</v>
      </c>
      <c r="G356" s="18" t="s">
        <v>1466</v>
      </c>
      <c r="H356" s="22" t="s">
        <v>1524</v>
      </c>
      <c r="I356" s="40"/>
      <c r="R356" s="10"/>
      <c r="S356" s="10"/>
      <c r="T356" s="10"/>
      <c r="U356" s="9"/>
      <c r="V356" s="9"/>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c r="HY356" s="10"/>
      <c r="HZ356" s="10"/>
      <c r="IA356" s="10"/>
      <c r="IB356" s="10"/>
      <c r="IC356" s="10"/>
      <c r="ID356" s="10"/>
      <c r="IE356" s="10"/>
      <c r="IF356" s="10"/>
      <c r="IG356" s="10"/>
      <c r="IH356" s="10"/>
      <c r="II356" s="10"/>
      <c r="IJ356" s="10"/>
      <c r="IK356" s="10"/>
      <c r="IL356" s="10"/>
      <c r="IM356" s="10"/>
      <c r="IN356" s="10"/>
      <c r="IO356" s="10"/>
      <c r="IP356" s="10"/>
      <c r="IQ356" s="10"/>
      <c r="IR356" s="10"/>
      <c r="IS356" s="10"/>
      <c r="IT356" s="10"/>
      <c r="IU356" s="10"/>
      <c r="IV356" s="10"/>
    </row>
    <row r="357" spans="1:256" s="1" customFormat="1" ht="99.75" customHeight="1">
      <c r="A357" s="13">
        <f t="shared" si="32"/>
        <v>354</v>
      </c>
      <c r="B357" s="14" t="s">
        <v>425</v>
      </c>
      <c r="C357" s="18" t="s">
        <v>1521</v>
      </c>
      <c r="D357" s="49" t="s">
        <v>501</v>
      </c>
      <c r="E357" s="22"/>
      <c r="F357" s="50" t="s">
        <v>502</v>
      </c>
      <c r="G357" s="18" t="s">
        <v>1466</v>
      </c>
      <c r="H357" s="22" t="s">
        <v>1524</v>
      </c>
      <c r="I357" s="40"/>
      <c r="R357" s="10"/>
      <c r="S357" s="10"/>
      <c r="T357" s="10"/>
      <c r="U357" s="9"/>
      <c r="V357" s="9"/>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c r="HY357" s="10"/>
      <c r="HZ357" s="10"/>
      <c r="IA357" s="10"/>
      <c r="IB357" s="10"/>
      <c r="IC357" s="10"/>
      <c r="ID357" s="10"/>
      <c r="IE357" s="10"/>
      <c r="IF357" s="10"/>
      <c r="IG357" s="10"/>
      <c r="IH357" s="10"/>
      <c r="II357" s="10"/>
      <c r="IJ357" s="10"/>
      <c r="IK357" s="10"/>
      <c r="IL357" s="10"/>
      <c r="IM357" s="10"/>
      <c r="IN357" s="10"/>
      <c r="IO357" s="10"/>
      <c r="IP357" s="10"/>
      <c r="IQ357" s="10"/>
      <c r="IR357" s="10"/>
      <c r="IS357" s="10"/>
      <c r="IT357" s="10"/>
      <c r="IU357" s="10"/>
      <c r="IV357" s="10"/>
    </row>
    <row r="358" spans="1:256" s="1" customFormat="1" ht="99.75" customHeight="1">
      <c r="A358" s="13">
        <f t="shared" si="32"/>
        <v>355</v>
      </c>
      <c r="B358" s="14" t="s">
        <v>428</v>
      </c>
      <c r="C358" s="18" t="s">
        <v>1521</v>
      </c>
      <c r="D358" s="49" t="s">
        <v>504</v>
      </c>
      <c r="E358" s="22"/>
      <c r="F358" s="50" t="s">
        <v>505</v>
      </c>
      <c r="G358" s="18" t="s">
        <v>1466</v>
      </c>
      <c r="H358" s="22" t="s">
        <v>1524</v>
      </c>
      <c r="I358" s="40"/>
      <c r="R358" s="10"/>
      <c r="S358" s="10"/>
      <c r="T358" s="10"/>
      <c r="U358" s="9"/>
      <c r="V358" s="9"/>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c r="HY358" s="10"/>
      <c r="HZ358" s="10"/>
      <c r="IA358" s="10"/>
      <c r="IB358" s="10"/>
      <c r="IC358" s="10"/>
      <c r="ID358" s="10"/>
      <c r="IE358" s="10"/>
      <c r="IF358" s="10"/>
      <c r="IG358" s="10"/>
      <c r="IH358" s="10"/>
      <c r="II358" s="10"/>
      <c r="IJ358" s="10"/>
      <c r="IK358" s="10"/>
      <c r="IL358" s="10"/>
      <c r="IM358" s="10"/>
      <c r="IN358" s="10"/>
      <c r="IO358" s="10"/>
      <c r="IP358" s="10"/>
      <c r="IQ358" s="10"/>
      <c r="IR358" s="10"/>
      <c r="IS358" s="10"/>
      <c r="IT358" s="10"/>
      <c r="IU358" s="10"/>
      <c r="IV358" s="10"/>
    </row>
    <row r="359" spans="1:256" s="1" customFormat="1" ht="99.75" customHeight="1">
      <c r="A359" s="13">
        <f t="shared" si="32"/>
        <v>356</v>
      </c>
      <c r="B359" s="14" t="s">
        <v>431</v>
      </c>
      <c r="C359" s="18" t="s">
        <v>1521</v>
      </c>
      <c r="D359" s="49" t="s">
        <v>507</v>
      </c>
      <c r="E359" s="22"/>
      <c r="F359" s="50" t="s">
        <v>508</v>
      </c>
      <c r="G359" s="18" t="s">
        <v>1466</v>
      </c>
      <c r="H359" s="22" t="s">
        <v>1524</v>
      </c>
      <c r="I359" s="40"/>
      <c r="R359" s="10"/>
      <c r="S359" s="10"/>
      <c r="T359" s="10"/>
      <c r="U359" s="9"/>
      <c r="V359" s="9"/>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c r="HY359" s="10"/>
      <c r="HZ359" s="10"/>
      <c r="IA359" s="10"/>
      <c r="IB359" s="10"/>
      <c r="IC359" s="10"/>
      <c r="ID359" s="10"/>
      <c r="IE359" s="10"/>
      <c r="IF359" s="10"/>
      <c r="IG359" s="10"/>
      <c r="IH359" s="10"/>
      <c r="II359" s="10"/>
      <c r="IJ359" s="10"/>
      <c r="IK359" s="10"/>
      <c r="IL359" s="10"/>
      <c r="IM359" s="10"/>
      <c r="IN359" s="10"/>
      <c r="IO359" s="10"/>
      <c r="IP359" s="10"/>
      <c r="IQ359" s="10"/>
      <c r="IR359" s="10"/>
      <c r="IS359" s="10"/>
      <c r="IT359" s="10"/>
      <c r="IU359" s="10"/>
      <c r="IV359" s="10"/>
    </row>
    <row r="360" spans="1:256" s="1" customFormat="1" ht="99.75" customHeight="1">
      <c r="A360" s="13">
        <f t="shared" si="32"/>
        <v>357</v>
      </c>
      <c r="B360" s="14" t="s">
        <v>434</v>
      </c>
      <c r="C360" s="18" t="s">
        <v>1521</v>
      </c>
      <c r="D360" s="49" t="s">
        <v>510</v>
      </c>
      <c r="E360" s="22"/>
      <c r="F360" s="50" t="s">
        <v>511</v>
      </c>
      <c r="G360" s="18" t="s">
        <v>1466</v>
      </c>
      <c r="H360" s="22" t="s">
        <v>1524</v>
      </c>
      <c r="I360" s="40"/>
      <c r="R360" s="10"/>
      <c r="S360" s="10"/>
      <c r="T360" s="10"/>
      <c r="U360" s="9"/>
      <c r="V360" s="9"/>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c r="HY360" s="10"/>
      <c r="HZ360" s="10"/>
      <c r="IA360" s="10"/>
      <c r="IB360" s="10"/>
      <c r="IC360" s="10"/>
      <c r="ID360" s="10"/>
      <c r="IE360" s="10"/>
      <c r="IF360" s="10"/>
      <c r="IG360" s="10"/>
      <c r="IH360" s="10"/>
      <c r="II360" s="10"/>
      <c r="IJ360" s="10"/>
      <c r="IK360" s="10"/>
      <c r="IL360" s="10"/>
      <c r="IM360" s="10"/>
      <c r="IN360" s="10"/>
      <c r="IO360" s="10"/>
      <c r="IP360" s="10"/>
      <c r="IQ360" s="10"/>
      <c r="IR360" s="10"/>
      <c r="IS360" s="10"/>
      <c r="IT360" s="10"/>
      <c r="IU360" s="10"/>
      <c r="IV360" s="10"/>
    </row>
    <row r="361" spans="1:256" s="1" customFormat="1" ht="99.75" customHeight="1">
      <c r="A361" s="13">
        <f t="shared" si="32"/>
        <v>358</v>
      </c>
      <c r="B361" s="14" t="s">
        <v>437</v>
      </c>
      <c r="C361" s="18" t="s">
        <v>1521</v>
      </c>
      <c r="D361" s="49" t="s">
        <v>513</v>
      </c>
      <c r="E361" s="22"/>
      <c r="F361" s="50" t="s">
        <v>514</v>
      </c>
      <c r="G361" s="18" t="s">
        <v>1466</v>
      </c>
      <c r="H361" s="22" t="s">
        <v>1524</v>
      </c>
      <c r="I361" s="40"/>
      <c r="R361" s="10"/>
      <c r="S361" s="10"/>
      <c r="T361" s="10"/>
      <c r="U361" s="9"/>
      <c r="V361" s="9"/>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c r="HY361" s="10"/>
      <c r="HZ361" s="10"/>
      <c r="IA361" s="10"/>
      <c r="IB361" s="10"/>
      <c r="IC361" s="10"/>
      <c r="ID361" s="10"/>
      <c r="IE361" s="10"/>
      <c r="IF361" s="10"/>
      <c r="IG361" s="10"/>
      <c r="IH361" s="10"/>
      <c r="II361" s="10"/>
      <c r="IJ361" s="10"/>
      <c r="IK361" s="10"/>
      <c r="IL361" s="10"/>
      <c r="IM361" s="10"/>
      <c r="IN361" s="10"/>
      <c r="IO361" s="10"/>
      <c r="IP361" s="10"/>
      <c r="IQ361" s="10"/>
      <c r="IR361" s="10"/>
      <c r="IS361" s="10"/>
      <c r="IT361" s="10"/>
      <c r="IU361" s="10"/>
      <c r="IV361" s="10"/>
    </row>
    <row r="362" spans="1:256" s="1" customFormat="1" ht="99.75" customHeight="1">
      <c r="A362" s="13">
        <f t="shared" si="32"/>
        <v>359</v>
      </c>
      <c r="B362" s="14" t="s">
        <v>440</v>
      </c>
      <c r="C362" s="18" t="s">
        <v>1521</v>
      </c>
      <c r="D362" s="49" t="s">
        <v>516</v>
      </c>
      <c r="E362" s="22"/>
      <c r="F362" s="50" t="s">
        <v>517</v>
      </c>
      <c r="G362" s="18" t="s">
        <v>1466</v>
      </c>
      <c r="H362" s="22" t="s">
        <v>1524</v>
      </c>
      <c r="I362" s="40"/>
      <c r="R362" s="10"/>
      <c r="S362" s="10"/>
      <c r="T362" s="10"/>
      <c r="U362" s="9"/>
      <c r="V362" s="9"/>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c r="HY362" s="10"/>
      <c r="HZ362" s="10"/>
      <c r="IA362" s="10"/>
      <c r="IB362" s="10"/>
      <c r="IC362" s="10"/>
      <c r="ID362" s="10"/>
      <c r="IE362" s="10"/>
      <c r="IF362" s="10"/>
      <c r="IG362" s="10"/>
      <c r="IH362" s="10"/>
      <c r="II362" s="10"/>
      <c r="IJ362" s="10"/>
      <c r="IK362" s="10"/>
      <c r="IL362" s="10"/>
      <c r="IM362" s="10"/>
      <c r="IN362" s="10"/>
      <c r="IO362" s="10"/>
      <c r="IP362" s="10"/>
      <c r="IQ362" s="10"/>
      <c r="IR362" s="10"/>
      <c r="IS362" s="10"/>
      <c r="IT362" s="10"/>
      <c r="IU362" s="10"/>
      <c r="IV362" s="10"/>
    </row>
    <row r="363" spans="1:256" s="1" customFormat="1" ht="99.75" customHeight="1">
      <c r="A363" s="13">
        <f t="shared" si="32"/>
        <v>360</v>
      </c>
      <c r="B363" s="14" t="s">
        <v>443</v>
      </c>
      <c r="C363" s="18" t="s">
        <v>1521</v>
      </c>
      <c r="D363" s="49" t="s">
        <v>519</v>
      </c>
      <c r="E363" s="22"/>
      <c r="F363" s="50" t="s">
        <v>520</v>
      </c>
      <c r="G363" s="18" t="s">
        <v>1466</v>
      </c>
      <c r="H363" s="22" t="s">
        <v>1524</v>
      </c>
      <c r="I363" s="40"/>
      <c r="R363" s="10"/>
      <c r="S363" s="10"/>
      <c r="T363" s="10"/>
      <c r="U363" s="9"/>
      <c r="V363" s="9"/>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c r="IF363" s="10"/>
      <c r="IG363" s="10"/>
      <c r="IH363" s="10"/>
      <c r="II363" s="10"/>
      <c r="IJ363" s="10"/>
      <c r="IK363" s="10"/>
      <c r="IL363" s="10"/>
      <c r="IM363" s="10"/>
      <c r="IN363" s="10"/>
      <c r="IO363" s="10"/>
      <c r="IP363" s="10"/>
      <c r="IQ363" s="10"/>
      <c r="IR363" s="10"/>
      <c r="IS363" s="10"/>
      <c r="IT363" s="10"/>
      <c r="IU363" s="10"/>
      <c r="IV363" s="10"/>
    </row>
    <row r="364" spans="1:256" s="1" customFormat="1" ht="99.75" customHeight="1">
      <c r="A364" s="13">
        <f t="shared" si="32"/>
        <v>361</v>
      </c>
      <c r="B364" s="14" t="s">
        <v>446</v>
      </c>
      <c r="C364" s="18" t="s">
        <v>1521</v>
      </c>
      <c r="D364" s="49" t="s">
        <v>522</v>
      </c>
      <c r="E364" s="22"/>
      <c r="F364" s="50" t="s">
        <v>523</v>
      </c>
      <c r="G364" s="18" t="s">
        <v>1466</v>
      </c>
      <c r="H364" s="22" t="s">
        <v>1524</v>
      </c>
      <c r="I364" s="40"/>
      <c r="R364" s="10"/>
      <c r="S364" s="10"/>
      <c r="T364" s="10"/>
      <c r="U364" s="9"/>
      <c r="V364" s="9"/>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c r="IF364" s="10"/>
      <c r="IG364" s="10"/>
      <c r="IH364" s="10"/>
      <c r="II364" s="10"/>
      <c r="IJ364" s="10"/>
      <c r="IK364" s="10"/>
      <c r="IL364" s="10"/>
      <c r="IM364" s="10"/>
      <c r="IN364" s="10"/>
      <c r="IO364" s="10"/>
      <c r="IP364" s="10"/>
      <c r="IQ364" s="10"/>
      <c r="IR364" s="10"/>
      <c r="IS364" s="10"/>
      <c r="IT364" s="10"/>
      <c r="IU364" s="10"/>
      <c r="IV364" s="10"/>
    </row>
    <row r="365" spans="1:256" s="1" customFormat="1" ht="99.75" customHeight="1">
      <c r="A365" s="13">
        <f aca="true" t="shared" si="33" ref="A365:A374">ROW()-3</f>
        <v>362</v>
      </c>
      <c r="B365" s="14" t="s">
        <v>449</v>
      </c>
      <c r="C365" s="18" t="s">
        <v>1521</v>
      </c>
      <c r="D365" s="49" t="s">
        <v>525</v>
      </c>
      <c r="E365" s="22"/>
      <c r="F365" s="50" t="s">
        <v>526</v>
      </c>
      <c r="G365" s="18" t="s">
        <v>1466</v>
      </c>
      <c r="H365" s="22" t="s">
        <v>1524</v>
      </c>
      <c r="I365" s="40"/>
      <c r="R365" s="10"/>
      <c r="S365" s="10"/>
      <c r="T365" s="10"/>
      <c r="U365" s="9"/>
      <c r="V365" s="9"/>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c r="IF365" s="10"/>
      <c r="IG365" s="10"/>
      <c r="IH365" s="10"/>
      <c r="II365" s="10"/>
      <c r="IJ365" s="10"/>
      <c r="IK365" s="10"/>
      <c r="IL365" s="10"/>
      <c r="IM365" s="10"/>
      <c r="IN365" s="10"/>
      <c r="IO365" s="10"/>
      <c r="IP365" s="10"/>
      <c r="IQ365" s="10"/>
      <c r="IR365" s="10"/>
      <c r="IS365" s="10"/>
      <c r="IT365" s="10"/>
      <c r="IU365" s="10"/>
      <c r="IV365" s="10"/>
    </row>
    <row r="366" spans="1:256" s="1" customFormat="1" ht="99.75" customHeight="1">
      <c r="A366" s="13">
        <f t="shared" si="33"/>
        <v>363</v>
      </c>
      <c r="B366" s="14" t="s">
        <v>452</v>
      </c>
      <c r="C366" s="18" t="s">
        <v>1521</v>
      </c>
      <c r="D366" s="49" t="s">
        <v>528</v>
      </c>
      <c r="E366" s="22"/>
      <c r="F366" s="50" t="s">
        <v>529</v>
      </c>
      <c r="G366" s="18" t="s">
        <v>1466</v>
      </c>
      <c r="H366" s="22" t="s">
        <v>1524</v>
      </c>
      <c r="I366" s="40"/>
      <c r="R366" s="10"/>
      <c r="S366" s="10"/>
      <c r="T366" s="10"/>
      <c r="U366" s="9"/>
      <c r="V366" s="9"/>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c r="IF366" s="10"/>
      <c r="IG366" s="10"/>
      <c r="IH366" s="10"/>
      <c r="II366" s="10"/>
      <c r="IJ366" s="10"/>
      <c r="IK366" s="10"/>
      <c r="IL366" s="10"/>
      <c r="IM366" s="10"/>
      <c r="IN366" s="10"/>
      <c r="IO366" s="10"/>
      <c r="IP366" s="10"/>
      <c r="IQ366" s="10"/>
      <c r="IR366" s="10"/>
      <c r="IS366" s="10"/>
      <c r="IT366" s="10"/>
      <c r="IU366" s="10"/>
      <c r="IV366" s="10"/>
    </row>
    <row r="367" spans="1:256" s="1" customFormat="1" ht="99.75" customHeight="1">
      <c r="A367" s="13">
        <f t="shared" si="33"/>
        <v>364</v>
      </c>
      <c r="B367" s="14" t="s">
        <v>455</v>
      </c>
      <c r="C367" s="18" t="s">
        <v>1521</v>
      </c>
      <c r="D367" s="49" t="s">
        <v>531</v>
      </c>
      <c r="E367" s="22"/>
      <c r="F367" s="50" t="s">
        <v>532</v>
      </c>
      <c r="G367" s="18" t="s">
        <v>1466</v>
      </c>
      <c r="H367" s="22" t="s">
        <v>1524</v>
      </c>
      <c r="I367" s="40"/>
      <c r="R367" s="10"/>
      <c r="S367" s="10"/>
      <c r="T367" s="10"/>
      <c r="U367" s="9"/>
      <c r="V367" s="9"/>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c r="IL367" s="10"/>
      <c r="IM367" s="10"/>
      <c r="IN367" s="10"/>
      <c r="IO367" s="10"/>
      <c r="IP367" s="10"/>
      <c r="IQ367" s="10"/>
      <c r="IR367" s="10"/>
      <c r="IS367" s="10"/>
      <c r="IT367" s="10"/>
      <c r="IU367" s="10"/>
      <c r="IV367" s="10"/>
    </row>
    <row r="368" spans="1:256" s="1" customFormat="1" ht="99.75" customHeight="1">
      <c r="A368" s="13">
        <f t="shared" si="33"/>
        <v>365</v>
      </c>
      <c r="B368" s="14" t="s">
        <v>458</v>
      </c>
      <c r="C368" s="18" t="s">
        <v>1521</v>
      </c>
      <c r="D368" s="49" t="s">
        <v>534</v>
      </c>
      <c r="E368" s="22"/>
      <c r="F368" s="50" t="s">
        <v>535</v>
      </c>
      <c r="G368" s="18" t="s">
        <v>1466</v>
      </c>
      <c r="H368" s="22" t="s">
        <v>1524</v>
      </c>
      <c r="I368" s="40"/>
      <c r="R368" s="10"/>
      <c r="S368" s="10"/>
      <c r="T368" s="10"/>
      <c r="U368" s="9"/>
      <c r="V368" s="9"/>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c r="HY368" s="10"/>
      <c r="HZ368" s="10"/>
      <c r="IA368" s="10"/>
      <c r="IB368" s="10"/>
      <c r="IC368" s="10"/>
      <c r="ID368" s="10"/>
      <c r="IE368" s="10"/>
      <c r="IF368" s="10"/>
      <c r="IG368" s="10"/>
      <c r="IH368" s="10"/>
      <c r="II368" s="10"/>
      <c r="IJ368" s="10"/>
      <c r="IK368" s="10"/>
      <c r="IL368" s="10"/>
      <c r="IM368" s="10"/>
      <c r="IN368" s="10"/>
      <c r="IO368" s="10"/>
      <c r="IP368" s="10"/>
      <c r="IQ368" s="10"/>
      <c r="IR368" s="10"/>
      <c r="IS368" s="10"/>
      <c r="IT368" s="10"/>
      <c r="IU368" s="10"/>
      <c r="IV368" s="10"/>
    </row>
    <row r="369" spans="1:256" s="1" customFormat="1" ht="99.75" customHeight="1">
      <c r="A369" s="13">
        <f t="shared" si="33"/>
        <v>366</v>
      </c>
      <c r="B369" s="14" t="s">
        <v>461</v>
      </c>
      <c r="C369" s="18" t="s">
        <v>1521</v>
      </c>
      <c r="D369" s="49" t="s">
        <v>537</v>
      </c>
      <c r="E369" s="22"/>
      <c r="F369" s="50" t="s">
        <v>538</v>
      </c>
      <c r="G369" s="18" t="s">
        <v>1466</v>
      </c>
      <c r="H369" s="22" t="s">
        <v>1524</v>
      </c>
      <c r="I369" s="40"/>
      <c r="R369" s="10"/>
      <c r="S369" s="10"/>
      <c r="T369" s="10"/>
      <c r="U369" s="9"/>
      <c r="V369" s="9"/>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c r="HY369" s="10"/>
      <c r="HZ369" s="10"/>
      <c r="IA369" s="10"/>
      <c r="IB369" s="10"/>
      <c r="IC369" s="10"/>
      <c r="ID369" s="10"/>
      <c r="IE369" s="10"/>
      <c r="IF369" s="10"/>
      <c r="IG369" s="10"/>
      <c r="IH369" s="10"/>
      <c r="II369" s="10"/>
      <c r="IJ369" s="10"/>
      <c r="IK369" s="10"/>
      <c r="IL369" s="10"/>
      <c r="IM369" s="10"/>
      <c r="IN369" s="10"/>
      <c r="IO369" s="10"/>
      <c r="IP369" s="10"/>
      <c r="IQ369" s="10"/>
      <c r="IR369" s="10"/>
      <c r="IS369" s="10"/>
      <c r="IT369" s="10"/>
      <c r="IU369" s="10"/>
      <c r="IV369" s="10"/>
    </row>
    <row r="370" spans="1:256" s="1" customFormat="1" ht="99.75" customHeight="1">
      <c r="A370" s="13">
        <f t="shared" si="33"/>
        <v>367</v>
      </c>
      <c r="B370" s="14" t="s">
        <v>464</v>
      </c>
      <c r="C370" s="18" t="s">
        <v>1521</v>
      </c>
      <c r="D370" s="49" t="s">
        <v>540</v>
      </c>
      <c r="E370" s="22"/>
      <c r="F370" s="50" t="s">
        <v>541</v>
      </c>
      <c r="G370" s="18" t="s">
        <v>1466</v>
      </c>
      <c r="H370" s="22" t="s">
        <v>1524</v>
      </c>
      <c r="I370" s="40"/>
      <c r="R370" s="10"/>
      <c r="S370" s="10"/>
      <c r="T370" s="10"/>
      <c r="U370" s="9"/>
      <c r="V370" s="9"/>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c r="HY370" s="10"/>
      <c r="HZ370" s="10"/>
      <c r="IA370" s="10"/>
      <c r="IB370" s="10"/>
      <c r="IC370" s="10"/>
      <c r="ID370" s="10"/>
      <c r="IE370" s="10"/>
      <c r="IF370" s="10"/>
      <c r="IG370" s="10"/>
      <c r="IH370" s="10"/>
      <c r="II370" s="10"/>
      <c r="IJ370" s="10"/>
      <c r="IK370" s="10"/>
      <c r="IL370" s="10"/>
      <c r="IM370" s="10"/>
      <c r="IN370" s="10"/>
      <c r="IO370" s="10"/>
      <c r="IP370" s="10"/>
      <c r="IQ370" s="10"/>
      <c r="IR370" s="10"/>
      <c r="IS370" s="10"/>
      <c r="IT370" s="10"/>
      <c r="IU370" s="10"/>
      <c r="IV370" s="10"/>
    </row>
    <row r="371" spans="1:256" s="1" customFormat="1" ht="99.75" customHeight="1">
      <c r="A371" s="13">
        <f t="shared" si="33"/>
        <v>368</v>
      </c>
      <c r="B371" s="14" t="s">
        <v>468</v>
      </c>
      <c r="C371" s="18" t="s">
        <v>1521</v>
      </c>
      <c r="D371" s="49" t="s">
        <v>543</v>
      </c>
      <c r="E371" s="22"/>
      <c r="F371" s="50" t="s">
        <v>544</v>
      </c>
      <c r="G371" s="18" t="s">
        <v>1466</v>
      </c>
      <c r="H371" s="22" t="s">
        <v>1524</v>
      </c>
      <c r="I371" s="40"/>
      <c r="R371" s="10"/>
      <c r="S371" s="10"/>
      <c r="T371" s="10"/>
      <c r="U371" s="9"/>
      <c r="V371" s="9"/>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c r="IF371" s="10"/>
      <c r="IG371" s="10"/>
      <c r="IH371" s="10"/>
      <c r="II371" s="10"/>
      <c r="IJ371" s="10"/>
      <c r="IK371" s="10"/>
      <c r="IL371" s="10"/>
      <c r="IM371" s="10"/>
      <c r="IN371" s="10"/>
      <c r="IO371" s="10"/>
      <c r="IP371" s="10"/>
      <c r="IQ371" s="10"/>
      <c r="IR371" s="10"/>
      <c r="IS371" s="10"/>
      <c r="IT371" s="10"/>
      <c r="IU371" s="10"/>
      <c r="IV371" s="10"/>
    </row>
    <row r="372" spans="1:256" s="1" customFormat="1" ht="99.75" customHeight="1">
      <c r="A372" s="13">
        <f t="shared" si="33"/>
        <v>369</v>
      </c>
      <c r="B372" s="14" t="s">
        <v>471</v>
      </c>
      <c r="C372" s="18" t="s">
        <v>1521</v>
      </c>
      <c r="D372" s="49" t="s">
        <v>546</v>
      </c>
      <c r="E372" s="22"/>
      <c r="F372" s="50" t="s">
        <v>547</v>
      </c>
      <c r="G372" s="18" t="s">
        <v>1466</v>
      </c>
      <c r="H372" s="22" t="s">
        <v>1524</v>
      </c>
      <c r="I372" s="40"/>
      <c r="R372" s="10"/>
      <c r="S372" s="10"/>
      <c r="T372" s="10"/>
      <c r="U372" s="9"/>
      <c r="V372" s="9"/>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c r="IF372" s="10"/>
      <c r="IG372" s="10"/>
      <c r="IH372" s="10"/>
      <c r="II372" s="10"/>
      <c r="IJ372" s="10"/>
      <c r="IK372" s="10"/>
      <c r="IL372" s="10"/>
      <c r="IM372" s="10"/>
      <c r="IN372" s="10"/>
      <c r="IO372" s="10"/>
      <c r="IP372" s="10"/>
      <c r="IQ372" s="10"/>
      <c r="IR372" s="10"/>
      <c r="IS372" s="10"/>
      <c r="IT372" s="10"/>
      <c r="IU372" s="10"/>
      <c r="IV372" s="10"/>
    </row>
    <row r="373" spans="1:256" s="1" customFormat="1" ht="99.75" customHeight="1">
      <c r="A373" s="13">
        <f t="shared" si="33"/>
        <v>370</v>
      </c>
      <c r="B373" s="14" t="s">
        <v>474</v>
      </c>
      <c r="C373" s="18" t="s">
        <v>1521</v>
      </c>
      <c r="D373" s="49" t="s">
        <v>549</v>
      </c>
      <c r="E373" s="22"/>
      <c r="F373" s="50" t="s">
        <v>550</v>
      </c>
      <c r="G373" s="18" t="s">
        <v>1466</v>
      </c>
      <c r="H373" s="22" t="s">
        <v>1524</v>
      </c>
      <c r="I373" s="40"/>
      <c r="R373" s="10"/>
      <c r="S373" s="10"/>
      <c r="T373" s="10"/>
      <c r="U373" s="9"/>
      <c r="V373" s="9"/>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c r="IF373" s="10"/>
      <c r="IG373" s="10"/>
      <c r="IH373" s="10"/>
      <c r="II373" s="10"/>
      <c r="IJ373" s="10"/>
      <c r="IK373" s="10"/>
      <c r="IL373" s="10"/>
      <c r="IM373" s="10"/>
      <c r="IN373" s="10"/>
      <c r="IO373" s="10"/>
      <c r="IP373" s="10"/>
      <c r="IQ373" s="10"/>
      <c r="IR373" s="10"/>
      <c r="IS373" s="10"/>
      <c r="IT373" s="10"/>
      <c r="IU373" s="10"/>
      <c r="IV373" s="10"/>
    </row>
    <row r="374" spans="1:256" s="1" customFormat="1" ht="99.75" customHeight="1">
      <c r="A374" s="13">
        <f t="shared" si="33"/>
        <v>371</v>
      </c>
      <c r="B374" s="14" t="s">
        <v>477</v>
      </c>
      <c r="C374" s="18" t="s">
        <v>1521</v>
      </c>
      <c r="D374" s="49" t="s">
        <v>552</v>
      </c>
      <c r="E374" s="22"/>
      <c r="F374" s="50" t="s">
        <v>553</v>
      </c>
      <c r="G374" s="18" t="s">
        <v>1466</v>
      </c>
      <c r="H374" s="22" t="s">
        <v>1524</v>
      </c>
      <c r="I374" s="40"/>
      <c r="R374" s="10"/>
      <c r="S374" s="10"/>
      <c r="T374" s="10"/>
      <c r="U374" s="9"/>
      <c r="V374" s="9"/>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c r="IF374" s="10"/>
      <c r="IG374" s="10"/>
      <c r="IH374" s="10"/>
      <c r="II374" s="10"/>
      <c r="IJ374" s="10"/>
      <c r="IK374" s="10"/>
      <c r="IL374" s="10"/>
      <c r="IM374" s="10"/>
      <c r="IN374" s="10"/>
      <c r="IO374" s="10"/>
      <c r="IP374" s="10"/>
      <c r="IQ374" s="10"/>
      <c r="IR374" s="10"/>
      <c r="IS374" s="10"/>
      <c r="IT374" s="10"/>
      <c r="IU374" s="10"/>
      <c r="IV374" s="10"/>
    </row>
    <row r="375" spans="1:256" s="1" customFormat="1" ht="99.75" customHeight="1">
      <c r="A375" s="13">
        <f aca="true" t="shared" si="34" ref="A375:A384">ROW()-3</f>
        <v>372</v>
      </c>
      <c r="B375" s="14" t="s">
        <v>480</v>
      </c>
      <c r="C375" s="18" t="s">
        <v>1521</v>
      </c>
      <c r="D375" s="49" t="s">
        <v>555</v>
      </c>
      <c r="E375" s="22"/>
      <c r="F375" s="50" t="s">
        <v>556</v>
      </c>
      <c r="G375" s="18" t="s">
        <v>1466</v>
      </c>
      <c r="H375" s="22" t="s">
        <v>1524</v>
      </c>
      <c r="I375" s="40"/>
      <c r="R375" s="10"/>
      <c r="S375" s="10"/>
      <c r="T375" s="10"/>
      <c r="U375" s="9"/>
      <c r="V375" s="9"/>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c r="HY375" s="10"/>
      <c r="HZ375" s="10"/>
      <c r="IA375" s="10"/>
      <c r="IB375" s="10"/>
      <c r="IC375" s="10"/>
      <c r="ID375" s="10"/>
      <c r="IE375" s="10"/>
      <c r="IF375" s="10"/>
      <c r="IG375" s="10"/>
      <c r="IH375" s="10"/>
      <c r="II375" s="10"/>
      <c r="IJ375" s="10"/>
      <c r="IK375" s="10"/>
      <c r="IL375" s="10"/>
      <c r="IM375" s="10"/>
      <c r="IN375" s="10"/>
      <c r="IO375" s="10"/>
      <c r="IP375" s="10"/>
      <c r="IQ375" s="10"/>
      <c r="IR375" s="10"/>
      <c r="IS375" s="10"/>
      <c r="IT375" s="10"/>
      <c r="IU375" s="10"/>
      <c r="IV375" s="10"/>
    </row>
    <row r="376" spans="1:256" s="1" customFormat="1" ht="99.75" customHeight="1">
      <c r="A376" s="13">
        <f t="shared" si="34"/>
        <v>373</v>
      </c>
      <c r="B376" s="14" t="s">
        <v>483</v>
      </c>
      <c r="C376" s="18" t="s">
        <v>1521</v>
      </c>
      <c r="D376" s="49" t="s">
        <v>558</v>
      </c>
      <c r="E376" s="22"/>
      <c r="F376" s="50" t="s">
        <v>559</v>
      </c>
      <c r="G376" s="18" t="s">
        <v>1466</v>
      </c>
      <c r="H376" s="22" t="s">
        <v>1524</v>
      </c>
      <c r="I376" s="40"/>
      <c r="R376" s="10"/>
      <c r="S376" s="10"/>
      <c r="T376" s="10"/>
      <c r="U376" s="9"/>
      <c r="V376" s="9"/>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c r="HY376" s="10"/>
      <c r="HZ376" s="10"/>
      <c r="IA376" s="10"/>
      <c r="IB376" s="10"/>
      <c r="IC376" s="10"/>
      <c r="ID376" s="10"/>
      <c r="IE376" s="10"/>
      <c r="IF376" s="10"/>
      <c r="IG376" s="10"/>
      <c r="IH376" s="10"/>
      <c r="II376" s="10"/>
      <c r="IJ376" s="10"/>
      <c r="IK376" s="10"/>
      <c r="IL376" s="10"/>
      <c r="IM376" s="10"/>
      <c r="IN376" s="10"/>
      <c r="IO376" s="10"/>
      <c r="IP376" s="10"/>
      <c r="IQ376" s="10"/>
      <c r="IR376" s="10"/>
      <c r="IS376" s="10"/>
      <c r="IT376" s="10"/>
      <c r="IU376" s="10"/>
      <c r="IV376" s="10"/>
    </row>
    <row r="377" spans="1:256" s="1" customFormat="1" ht="99.75" customHeight="1">
      <c r="A377" s="13">
        <f t="shared" si="34"/>
        <v>374</v>
      </c>
      <c r="B377" s="14" t="s">
        <v>486</v>
      </c>
      <c r="C377" s="18" t="s">
        <v>1521</v>
      </c>
      <c r="D377" s="49" t="s">
        <v>561</v>
      </c>
      <c r="E377" s="22"/>
      <c r="F377" s="50" t="s">
        <v>562</v>
      </c>
      <c r="G377" s="18" t="s">
        <v>1466</v>
      </c>
      <c r="H377" s="22" t="s">
        <v>1524</v>
      </c>
      <c r="I377" s="40"/>
      <c r="R377" s="10"/>
      <c r="S377" s="10"/>
      <c r="T377" s="10"/>
      <c r="U377" s="9"/>
      <c r="V377" s="9"/>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c r="HY377" s="10"/>
      <c r="HZ377" s="10"/>
      <c r="IA377" s="10"/>
      <c r="IB377" s="10"/>
      <c r="IC377" s="10"/>
      <c r="ID377" s="10"/>
      <c r="IE377" s="10"/>
      <c r="IF377" s="10"/>
      <c r="IG377" s="10"/>
      <c r="IH377" s="10"/>
      <c r="II377" s="10"/>
      <c r="IJ377" s="10"/>
      <c r="IK377" s="10"/>
      <c r="IL377" s="10"/>
      <c r="IM377" s="10"/>
      <c r="IN377" s="10"/>
      <c r="IO377" s="10"/>
      <c r="IP377" s="10"/>
      <c r="IQ377" s="10"/>
      <c r="IR377" s="10"/>
      <c r="IS377" s="10"/>
      <c r="IT377" s="10"/>
      <c r="IU377" s="10"/>
      <c r="IV377" s="10"/>
    </row>
    <row r="378" spans="1:256" s="1" customFormat="1" ht="99.75" customHeight="1">
      <c r="A378" s="13">
        <f t="shared" si="34"/>
        <v>375</v>
      </c>
      <c r="B378" s="14" t="s">
        <v>467</v>
      </c>
      <c r="C378" s="18" t="s">
        <v>1521</v>
      </c>
      <c r="D378" s="49" t="s">
        <v>564</v>
      </c>
      <c r="E378" s="22"/>
      <c r="F378" s="50" t="s">
        <v>565</v>
      </c>
      <c r="G378" s="18" t="s">
        <v>1466</v>
      </c>
      <c r="H378" s="22" t="s">
        <v>1524</v>
      </c>
      <c r="I378" s="40"/>
      <c r="R378" s="10"/>
      <c r="S378" s="10"/>
      <c r="T378" s="10"/>
      <c r="U378" s="9"/>
      <c r="V378" s="9"/>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c r="IF378" s="10"/>
      <c r="IG378" s="10"/>
      <c r="IH378" s="10"/>
      <c r="II378" s="10"/>
      <c r="IJ378" s="10"/>
      <c r="IK378" s="10"/>
      <c r="IL378" s="10"/>
      <c r="IM378" s="10"/>
      <c r="IN378" s="10"/>
      <c r="IO378" s="10"/>
      <c r="IP378" s="10"/>
      <c r="IQ378" s="10"/>
      <c r="IR378" s="10"/>
      <c r="IS378" s="10"/>
      <c r="IT378" s="10"/>
      <c r="IU378" s="10"/>
      <c r="IV378" s="10"/>
    </row>
    <row r="379" spans="1:256" s="1" customFormat="1" ht="99.75" customHeight="1">
      <c r="A379" s="13">
        <f t="shared" si="34"/>
        <v>376</v>
      </c>
      <c r="B379" s="14" t="s">
        <v>491</v>
      </c>
      <c r="C379" s="18" t="s">
        <v>1521</v>
      </c>
      <c r="D379" s="49" t="s">
        <v>567</v>
      </c>
      <c r="E379" s="22"/>
      <c r="F379" s="50" t="s">
        <v>568</v>
      </c>
      <c r="G379" s="18" t="s">
        <v>1466</v>
      </c>
      <c r="H379" s="22" t="s">
        <v>1524</v>
      </c>
      <c r="I379" s="40"/>
      <c r="R379" s="10"/>
      <c r="S379" s="10"/>
      <c r="T379" s="10"/>
      <c r="U379" s="9"/>
      <c r="V379" s="9"/>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c r="IF379" s="10"/>
      <c r="IG379" s="10"/>
      <c r="IH379" s="10"/>
      <c r="II379" s="10"/>
      <c r="IJ379" s="10"/>
      <c r="IK379" s="10"/>
      <c r="IL379" s="10"/>
      <c r="IM379" s="10"/>
      <c r="IN379" s="10"/>
      <c r="IO379" s="10"/>
      <c r="IP379" s="10"/>
      <c r="IQ379" s="10"/>
      <c r="IR379" s="10"/>
      <c r="IS379" s="10"/>
      <c r="IT379" s="10"/>
      <c r="IU379" s="10"/>
      <c r="IV379" s="10"/>
    </row>
    <row r="380" spans="1:256" s="1" customFormat="1" ht="99.75" customHeight="1">
      <c r="A380" s="13">
        <f t="shared" si="34"/>
        <v>377</v>
      </c>
      <c r="B380" s="14" t="s">
        <v>494</v>
      </c>
      <c r="C380" s="18" t="s">
        <v>1521</v>
      </c>
      <c r="D380" s="49" t="s">
        <v>570</v>
      </c>
      <c r="E380" s="22"/>
      <c r="F380" s="50" t="s">
        <v>571</v>
      </c>
      <c r="G380" s="18" t="s">
        <v>1466</v>
      </c>
      <c r="H380" s="22" t="s">
        <v>1524</v>
      </c>
      <c r="I380" s="40"/>
      <c r="R380" s="10"/>
      <c r="S380" s="10"/>
      <c r="T380" s="10"/>
      <c r="U380" s="9"/>
      <c r="V380" s="9"/>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c r="HY380" s="10"/>
      <c r="HZ380" s="10"/>
      <c r="IA380" s="10"/>
      <c r="IB380" s="10"/>
      <c r="IC380" s="10"/>
      <c r="ID380" s="10"/>
      <c r="IE380" s="10"/>
      <c r="IF380" s="10"/>
      <c r="IG380" s="10"/>
      <c r="IH380" s="10"/>
      <c r="II380" s="10"/>
      <c r="IJ380" s="10"/>
      <c r="IK380" s="10"/>
      <c r="IL380" s="10"/>
      <c r="IM380" s="10"/>
      <c r="IN380" s="10"/>
      <c r="IO380" s="10"/>
      <c r="IP380" s="10"/>
      <c r="IQ380" s="10"/>
      <c r="IR380" s="10"/>
      <c r="IS380" s="10"/>
      <c r="IT380" s="10"/>
      <c r="IU380" s="10"/>
      <c r="IV380" s="10"/>
    </row>
    <row r="381" spans="1:256" s="1" customFormat="1" ht="99.75" customHeight="1">
      <c r="A381" s="13">
        <f t="shared" si="34"/>
        <v>378</v>
      </c>
      <c r="B381" s="14" t="s">
        <v>497</v>
      </c>
      <c r="C381" s="18" t="s">
        <v>1521</v>
      </c>
      <c r="D381" s="49" t="s">
        <v>573</v>
      </c>
      <c r="E381" s="22"/>
      <c r="F381" s="50" t="s">
        <v>574</v>
      </c>
      <c r="G381" s="18" t="s">
        <v>1466</v>
      </c>
      <c r="H381" s="22" t="s">
        <v>1524</v>
      </c>
      <c r="I381" s="40"/>
      <c r="R381" s="10"/>
      <c r="S381" s="10"/>
      <c r="T381" s="10"/>
      <c r="U381" s="9"/>
      <c r="V381" s="9"/>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c r="IF381" s="10"/>
      <c r="IG381" s="10"/>
      <c r="IH381" s="10"/>
      <c r="II381" s="10"/>
      <c r="IJ381" s="10"/>
      <c r="IK381" s="10"/>
      <c r="IL381" s="10"/>
      <c r="IM381" s="10"/>
      <c r="IN381" s="10"/>
      <c r="IO381" s="10"/>
      <c r="IP381" s="10"/>
      <c r="IQ381" s="10"/>
      <c r="IR381" s="10"/>
      <c r="IS381" s="10"/>
      <c r="IT381" s="10"/>
      <c r="IU381" s="10"/>
      <c r="IV381" s="10"/>
    </row>
    <row r="382" spans="1:256" s="1" customFormat="1" ht="99.75" customHeight="1">
      <c r="A382" s="13">
        <f t="shared" si="34"/>
        <v>379</v>
      </c>
      <c r="B382" s="14" t="s">
        <v>500</v>
      </c>
      <c r="C382" s="18" t="s">
        <v>1521</v>
      </c>
      <c r="D382" s="49" t="s">
        <v>576</v>
      </c>
      <c r="E382" s="22"/>
      <c r="F382" s="50" t="s">
        <v>577</v>
      </c>
      <c r="G382" s="18" t="s">
        <v>1466</v>
      </c>
      <c r="H382" s="22" t="s">
        <v>1524</v>
      </c>
      <c r="I382" s="40"/>
      <c r="R382" s="10"/>
      <c r="S382" s="10"/>
      <c r="T382" s="10"/>
      <c r="U382" s="9"/>
      <c r="V382" s="9"/>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c r="HY382" s="10"/>
      <c r="HZ382" s="10"/>
      <c r="IA382" s="10"/>
      <c r="IB382" s="10"/>
      <c r="IC382" s="10"/>
      <c r="ID382" s="10"/>
      <c r="IE382" s="10"/>
      <c r="IF382" s="10"/>
      <c r="IG382" s="10"/>
      <c r="IH382" s="10"/>
      <c r="II382" s="10"/>
      <c r="IJ382" s="10"/>
      <c r="IK382" s="10"/>
      <c r="IL382" s="10"/>
      <c r="IM382" s="10"/>
      <c r="IN382" s="10"/>
      <c r="IO382" s="10"/>
      <c r="IP382" s="10"/>
      <c r="IQ382" s="10"/>
      <c r="IR382" s="10"/>
      <c r="IS382" s="10"/>
      <c r="IT382" s="10"/>
      <c r="IU382" s="10"/>
      <c r="IV382" s="10"/>
    </row>
    <row r="383" spans="1:256" s="1" customFormat="1" ht="99.75" customHeight="1">
      <c r="A383" s="13">
        <f t="shared" si="34"/>
        <v>380</v>
      </c>
      <c r="B383" s="14" t="s">
        <v>503</v>
      </c>
      <c r="C383" s="18" t="s">
        <v>1521</v>
      </c>
      <c r="D383" s="49" t="s">
        <v>579</v>
      </c>
      <c r="E383" s="22"/>
      <c r="F383" s="50" t="s">
        <v>580</v>
      </c>
      <c r="G383" s="18" t="s">
        <v>1466</v>
      </c>
      <c r="H383" s="22" t="s">
        <v>1524</v>
      </c>
      <c r="I383" s="40"/>
      <c r="R383" s="10"/>
      <c r="S383" s="10"/>
      <c r="T383" s="10"/>
      <c r="U383" s="9"/>
      <c r="V383" s="9"/>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c r="HU383" s="10"/>
      <c r="HV383" s="10"/>
      <c r="HW383" s="10"/>
      <c r="HX383" s="10"/>
      <c r="HY383" s="10"/>
      <c r="HZ383" s="10"/>
      <c r="IA383" s="10"/>
      <c r="IB383" s="10"/>
      <c r="IC383" s="10"/>
      <c r="ID383" s="10"/>
      <c r="IE383" s="10"/>
      <c r="IF383" s="10"/>
      <c r="IG383" s="10"/>
      <c r="IH383" s="10"/>
      <c r="II383" s="10"/>
      <c r="IJ383" s="10"/>
      <c r="IK383" s="10"/>
      <c r="IL383" s="10"/>
      <c r="IM383" s="10"/>
      <c r="IN383" s="10"/>
      <c r="IO383" s="10"/>
      <c r="IP383" s="10"/>
      <c r="IQ383" s="10"/>
      <c r="IR383" s="10"/>
      <c r="IS383" s="10"/>
      <c r="IT383" s="10"/>
      <c r="IU383" s="10"/>
      <c r="IV383" s="10"/>
    </row>
    <row r="384" spans="1:256" s="1" customFormat="1" ht="99.75" customHeight="1">
      <c r="A384" s="13">
        <f t="shared" si="34"/>
        <v>381</v>
      </c>
      <c r="B384" s="14" t="s">
        <v>506</v>
      </c>
      <c r="C384" s="18" t="s">
        <v>1521</v>
      </c>
      <c r="D384" s="49" t="s">
        <v>582</v>
      </c>
      <c r="E384" s="22"/>
      <c r="F384" s="50" t="s">
        <v>583</v>
      </c>
      <c r="G384" s="18" t="s">
        <v>1466</v>
      </c>
      <c r="H384" s="22" t="s">
        <v>1524</v>
      </c>
      <c r="I384" s="40"/>
      <c r="R384" s="10"/>
      <c r="S384" s="10"/>
      <c r="T384" s="10"/>
      <c r="U384" s="9"/>
      <c r="V384" s="9"/>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10"/>
      <c r="GP384" s="10"/>
      <c r="GQ384" s="10"/>
      <c r="GR384" s="10"/>
      <c r="GS384" s="10"/>
      <c r="GT384" s="10"/>
      <c r="GU384" s="10"/>
      <c r="GV384" s="10"/>
      <c r="GW384" s="10"/>
      <c r="GX384" s="10"/>
      <c r="GY384" s="10"/>
      <c r="GZ384" s="10"/>
      <c r="HA384" s="10"/>
      <c r="HB384" s="10"/>
      <c r="HC384" s="10"/>
      <c r="HD384" s="10"/>
      <c r="HE384" s="10"/>
      <c r="HF384" s="10"/>
      <c r="HG384" s="10"/>
      <c r="HH384" s="10"/>
      <c r="HI384" s="10"/>
      <c r="HJ384" s="10"/>
      <c r="HK384" s="10"/>
      <c r="HL384" s="10"/>
      <c r="HM384" s="10"/>
      <c r="HN384" s="10"/>
      <c r="HO384" s="10"/>
      <c r="HP384" s="10"/>
      <c r="HQ384" s="10"/>
      <c r="HR384" s="10"/>
      <c r="HS384" s="10"/>
      <c r="HT384" s="10"/>
      <c r="HU384" s="10"/>
      <c r="HV384" s="10"/>
      <c r="HW384" s="10"/>
      <c r="HX384" s="10"/>
      <c r="HY384" s="10"/>
      <c r="HZ384" s="10"/>
      <c r="IA384" s="10"/>
      <c r="IB384" s="10"/>
      <c r="IC384" s="10"/>
      <c r="ID384" s="10"/>
      <c r="IE384" s="10"/>
      <c r="IF384" s="10"/>
      <c r="IG384" s="10"/>
      <c r="IH384" s="10"/>
      <c r="II384" s="10"/>
      <c r="IJ384" s="10"/>
      <c r="IK384" s="10"/>
      <c r="IL384" s="10"/>
      <c r="IM384" s="10"/>
      <c r="IN384" s="10"/>
      <c r="IO384" s="10"/>
      <c r="IP384" s="10"/>
      <c r="IQ384" s="10"/>
      <c r="IR384" s="10"/>
      <c r="IS384" s="10"/>
      <c r="IT384" s="10"/>
      <c r="IU384" s="10"/>
      <c r="IV384" s="10"/>
    </row>
    <row r="385" spans="1:256" s="1" customFormat="1" ht="99.75" customHeight="1">
      <c r="A385" s="13">
        <f aca="true" t="shared" si="35" ref="A385:A394">ROW()-3</f>
        <v>382</v>
      </c>
      <c r="B385" s="14" t="s">
        <v>509</v>
      </c>
      <c r="C385" s="18" t="s">
        <v>1521</v>
      </c>
      <c r="D385" s="49" t="s">
        <v>585</v>
      </c>
      <c r="E385" s="22"/>
      <c r="F385" s="50" t="s">
        <v>586</v>
      </c>
      <c r="G385" s="18" t="s">
        <v>1466</v>
      </c>
      <c r="H385" s="22" t="s">
        <v>1524</v>
      </c>
      <c r="I385" s="40"/>
      <c r="R385" s="10"/>
      <c r="S385" s="10"/>
      <c r="T385" s="10"/>
      <c r="U385" s="9"/>
      <c r="V385" s="9"/>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c r="HY385" s="10"/>
      <c r="HZ385" s="10"/>
      <c r="IA385" s="10"/>
      <c r="IB385" s="10"/>
      <c r="IC385" s="10"/>
      <c r="ID385" s="10"/>
      <c r="IE385" s="10"/>
      <c r="IF385" s="10"/>
      <c r="IG385" s="10"/>
      <c r="IH385" s="10"/>
      <c r="II385" s="10"/>
      <c r="IJ385" s="10"/>
      <c r="IK385" s="10"/>
      <c r="IL385" s="10"/>
      <c r="IM385" s="10"/>
      <c r="IN385" s="10"/>
      <c r="IO385" s="10"/>
      <c r="IP385" s="10"/>
      <c r="IQ385" s="10"/>
      <c r="IR385" s="10"/>
      <c r="IS385" s="10"/>
      <c r="IT385" s="10"/>
      <c r="IU385" s="10"/>
      <c r="IV385" s="10"/>
    </row>
    <row r="386" spans="1:256" s="1" customFormat="1" ht="99.75" customHeight="1">
      <c r="A386" s="13">
        <f t="shared" si="35"/>
        <v>383</v>
      </c>
      <c r="B386" s="14" t="s">
        <v>512</v>
      </c>
      <c r="C386" s="18" t="s">
        <v>1521</v>
      </c>
      <c r="D386" s="49" t="s">
        <v>588</v>
      </c>
      <c r="E386" s="22"/>
      <c r="F386" s="50" t="s">
        <v>589</v>
      </c>
      <c r="G386" s="18" t="s">
        <v>1466</v>
      </c>
      <c r="H386" s="22" t="s">
        <v>1524</v>
      </c>
      <c r="I386" s="40"/>
      <c r="R386" s="10"/>
      <c r="S386" s="10"/>
      <c r="T386" s="10"/>
      <c r="U386" s="9"/>
      <c r="V386" s="9"/>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10"/>
      <c r="GP386" s="10"/>
      <c r="GQ386" s="10"/>
      <c r="GR386" s="10"/>
      <c r="GS386" s="10"/>
      <c r="GT386" s="10"/>
      <c r="GU386" s="10"/>
      <c r="GV386" s="10"/>
      <c r="GW386" s="10"/>
      <c r="GX386" s="10"/>
      <c r="GY386" s="10"/>
      <c r="GZ386" s="10"/>
      <c r="HA386" s="10"/>
      <c r="HB386" s="10"/>
      <c r="HC386" s="10"/>
      <c r="HD386" s="10"/>
      <c r="HE386" s="10"/>
      <c r="HF386" s="10"/>
      <c r="HG386" s="10"/>
      <c r="HH386" s="10"/>
      <c r="HI386" s="10"/>
      <c r="HJ386" s="10"/>
      <c r="HK386" s="10"/>
      <c r="HL386" s="10"/>
      <c r="HM386" s="10"/>
      <c r="HN386" s="10"/>
      <c r="HO386" s="10"/>
      <c r="HP386" s="10"/>
      <c r="HQ386" s="10"/>
      <c r="HR386" s="10"/>
      <c r="HS386" s="10"/>
      <c r="HT386" s="10"/>
      <c r="HU386" s="10"/>
      <c r="HV386" s="10"/>
      <c r="HW386" s="10"/>
      <c r="HX386" s="10"/>
      <c r="HY386" s="10"/>
      <c r="HZ386" s="10"/>
      <c r="IA386" s="10"/>
      <c r="IB386" s="10"/>
      <c r="IC386" s="10"/>
      <c r="ID386" s="10"/>
      <c r="IE386" s="10"/>
      <c r="IF386" s="10"/>
      <c r="IG386" s="10"/>
      <c r="IH386" s="10"/>
      <c r="II386" s="10"/>
      <c r="IJ386" s="10"/>
      <c r="IK386" s="10"/>
      <c r="IL386" s="10"/>
      <c r="IM386" s="10"/>
      <c r="IN386" s="10"/>
      <c r="IO386" s="10"/>
      <c r="IP386" s="10"/>
      <c r="IQ386" s="10"/>
      <c r="IR386" s="10"/>
      <c r="IS386" s="10"/>
      <c r="IT386" s="10"/>
      <c r="IU386" s="10"/>
      <c r="IV386" s="10"/>
    </row>
    <row r="387" spans="1:256" s="1" customFormat="1" ht="99.75" customHeight="1">
      <c r="A387" s="13">
        <f t="shared" si="35"/>
        <v>384</v>
      </c>
      <c r="B387" s="14" t="s">
        <v>515</v>
      </c>
      <c r="C387" s="18" t="s">
        <v>1521</v>
      </c>
      <c r="D387" s="49" t="s">
        <v>591</v>
      </c>
      <c r="E387" s="22"/>
      <c r="F387" s="50" t="s">
        <v>592</v>
      </c>
      <c r="G387" s="18" t="s">
        <v>1466</v>
      </c>
      <c r="H387" s="22" t="s">
        <v>1524</v>
      </c>
      <c r="I387" s="40"/>
      <c r="R387" s="10"/>
      <c r="S387" s="10"/>
      <c r="T387" s="10"/>
      <c r="U387" s="9"/>
      <c r="V387" s="9"/>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10"/>
      <c r="GP387" s="10"/>
      <c r="GQ387" s="10"/>
      <c r="GR387" s="10"/>
      <c r="GS387" s="10"/>
      <c r="GT387" s="10"/>
      <c r="GU387" s="10"/>
      <c r="GV387" s="10"/>
      <c r="GW387" s="10"/>
      <c r="GX387" s="10"/>
      <c r="GY387" s="10"/>
      <c r="GZ387" s="10"/>
      <c r="HA387" s="10"/>
      <c r="HB387" s="10"/>
      <c r="HC387" s="10"/>
      <c r="HD387" s="10"/>
      <c r="HE387" s="10"/>
      <c r="HF387" s="10"/>
      <c r="HG387" s="10"/>
      <c r="HH387" s="10"/>
      <c r="HI387" s="10"/>
      <c r="HJ387" s="10"/>
      <c r="HK387" s="10"/>
      <c r="HL387" s="10"/>
      <c r="HM387" s="10"/>
      <c r="HN387" s="10"/>
      <c r="HO387" s="10"/>
      <c r="HP387" s="10"/>
      <c r="HQ387" s="10"/>
      <c r="HR387" s="10"/>
      <c r="HS387" s="10"/>
      <c r="HT387" s="10"/>
      <c r="HU387" s="10"/>
      <c r="HV387" s="10"/>
      <c r="HW387" s="10"/>
      <c r="HX387" s="10"/>
      <c r="HY387" s="10"/>
      <c r="HZ387" s="10"/>
      <c r="IA387" s="10"/>
      <c r="IB387" s="10"/>
      <c r="IC387" s="10"/>
      <c r="ID387" s="10"/>
      <c r="IE387" s="10"/>
      <c r="IF387" s="10"/>
      <c r="IG387" s="10"/>
      <c r="IH387" s="10"/>
      <c r="II387" s="10"/>
      <c r="IJ387" s="10"/>
      <c r="IK387" s="10"/>
      <c r="IL387" s="10"/>
      <c r="IM387" s="10"/>
      <c r="IN387" s="10"/>
      <c r="IO387" s="10"/>
      <c r="IP387" s="10"/>
      <c r="IQ387" s="10"/>
      <c r="IR387" s="10"/>
      <c r="IS387" s="10"/>
      <c r="IT387" s="10"/>
      <c r="IU387" s="10"/>
      <c r="IV387" s="10"/>
    </row>
    <row r="388" spans="1:256" s="1" customFormat="1" ht="99.75" customHeight="1">
      <c r="A388" s="13">
        <f t="shared" si="35"/>
        <v>385</v>
      </c>
      <c r="B388" s="14" t="s">
        <v>518</v>
      </c>
      <c r="C388" s="18" t="s">
        <v>1521</v>
      </c>
      <c r="D388" s="49" t="s">
        <v>594</v>
      </c>
      <c r="E388" s="22"/>
      <c r="F388" s="50" t="s">
        <v>595</v>
      </c>
      <c r="G388" s="18" t="s">
        <v>1466</v>
      </c>
      <c r="H388" s="22" t="s">
        <v>1524</v>
      </c>
      <c r="I388" s="40"/>
      <c r="R388" s="10"/>
      <c r="S388" s="10"/>
      <c r="T388" s="10"/>
      <c r="U388" s="9"/>
      <c r="V388" s="9"/>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10"/>
      <c r="GP388" s="10"/>
      <c r="GQ388" s="10"/>
      <c r="GR388" s="10"/>
      <c r="GS388" s="10"/>
      <c r="GT388" s="10"/>
      <c r="GU388" s="10"/>
      <c r="GV388" s="10"/>
      <c r="GW388" s="10"/>
      <c r="GX388" s="10"/>
      <c r="GY388" s="10"/>
      <c r="GZ388" s="10"/>
      <c r="HA388" s="10"/>
      <c r="HB388" s="10"/>
      <c r="HC388" s="10"/>
      <c r="HD388" s="10"/>
      <c r="HE388" s="10"/>
      <c r="HF388" s="10"/>
      <c r="HG388" s="10"/>
      <c r="HH388" s="10"/>
      <c r="HI388" s="10"/>
      <c r="HJ388" s="10"/>
      <c r="HK388" s="10"/>
      <c r="HL388" s="10"/>
      <c r="HM388" s="10"/>
      <c r="HN388" s="10"/>
      <c r="HO388" s="10"/>
      <c r="HP388" s="10"/>
      <c r="HQ388" s="10"/>
      <c r="HR388" s="10"/>
      <c r="HS388" s="10"/>
      <c r="HT388" s="10"/>
      <c r="HU388" s="10"/>
      <c r="HV388" s="10"/>
      <c r="HW388" s="10"/>
      <c r="HX388" s="10"/>
      <c r="HY388" s="10"/>
      <c r="HZ388" s="10"/>
      <c r="IA388" s="10"/>
      <c r="IB388" s="10"/>
      <c r="IC388" s="10"/>
      <c r="ID388" s="10"/>
      <c r="IE388" s="10"/>
      <c r="IF388" s="10"/>
      <c r="IG388" s="10"/>
      <c r="IH388" s="10"/>
      <c r="II388" s="10"/>
      <c r="IJ388" s="10"/>
      <c r="IK388" s="10"/>
      <c r="IL388" s="10"/>
      <c r="IM388" s="10"/>
      <c r="IN388" s="10"/>
      <c r="IO388" s="10"/>
      <c r="IP388" s="10"/>
      <c r="IQ388" s="10"/>
      <c r="IR388" s="10"/>
      <c r="IS388" s="10"/>
      <c r="IT388" s="10"/>
      <c r="IU388" s="10"/>
      <c r="IV388" s="10"/>
    </row>
    <row r="389" spans="1:256" s="1" customFormat="1" ht="99.75" customHeight="1">
      <c r="A389" s="13">
        <f t="shared" si="35"/>
        <v>386</v>
      </c>
      <c r="B389" s="14" t="s">
        <v>521</v>
      </c>
      <c r="C389" s="18" t="s">
        <v>1521</v>
      </c>
      <c r="D389" s="49" t="s">
        <v>597</v>
      </c>
      <c r="E389" s="22"/>
      <c r="F389" s="50" t="s">
        <v>598</v>
      </c>
      <c r="G389" s="18" t="s">
        <v>1466</v>
      </c>
      <c r="H389" s="22" t="s">
        <v>1524</v>
      </c>
      <c r="I389" s="40"/>
      <c r="R389" s="10"/>
      <c r="S389" s="10"/>
      <c r="T389" s="10"/>
      <c r="U389" s="9"/>
      <c r="V389" s="9"/>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10"/>
      <c r="GP389" s="10"/>
      <c r="GQ389" s="10"/>
      <c r="GR389" s="10"/>
      <c r="GS389" s="10"/>
      <c r="GT389" s="10"/>
      <c r="GU389" s="10"/>
      <c r="GV389" s="10"/>
      <c r="GW389" s="10"/>
      <c r="GX389" s="10"/>
      <c r="GY389" s="10"/>
      <c r="GZ389" s="10"/>
      <c r="HA389" s="10"/>
      <c r="HB389" s="10"/>
      <c r="HC389" s="10"/>
      <c r="HD389" s="10"/>
      <c r="HE389" s="10"/>
      <c r="HF389" s="10"/>
      <c r="HG389" s="10"/>
      <c r="HH389" s="10"/>
      <c r="HI389" s="10"/>
      <c r="HJ389" s="10"/>
      <c r="HK389" s="10"/>
      <c r="HL389" s="10"/>
      <c r="HM389" s="10"/>
      <c r="HN389" s="10"/>
      <c r="HO389" s="10"/>
      <c r="HP389" s="10"/>
      <c r="HQ389" s="10"/>
      <c r="HR389" s="10"/>
      <c r="HS389" s="10"/>
      <c r="HT389" s="10"/>
      <c r="HU389" s="10"/>
      <c r="HV389" s="10"/>
      <c r="HW389" s="10"/>
      <c r="HX389" s="10"/>
      <c r="HY389" s="10"/>
      <c r="HZ389" s="10"/>
      <c r="IA389" s="10"/>
      <c r="IB389" s="10"/>
      <c r="IC389" s="10"/>
      <c r="ID389" s="10"/>
      <c r="IE389" s="10"/>
      <c r="IF389" s="10"/>
      <c r="IG389" s="10"/>
      <c r="IH389" s="10"/>
      <c r="II389" s="10"/>
      <c r="IJ389" s="10"/>
      <c r="IK389" s="10"/>
      <c r="IL389" s="10"/>
      <c r="IM389" s="10"/>
      <c r="IN389" s="10"/>
      <c r="IO389" s="10"/>
      <c r="IP389" s="10"/>
      <c r="IQ389" s="10"/>
      <c r="IR389" s="10"/>
      <c r="IS389" s="10"/>
      <c r="IT389" s="10"/>
      <c r="IU389" s="10"/>
      <c r="IV389" s="10"/>
    </row>
    <row r="390" spans="1:256" s="1" customFormat="1" ht="99.75" customHeight="1">
      <c r="A390" s="13">
        <f t="shared" si="35"/>
        <v>387</v>
      </c>
      <c r="B390" s="14" t="s">
        <v>524</v>
      </c>
      <c r="C390" s="18" t="s">
        <v>1521</v>
      </c>
      <c r="D390" s="46" t="s">
        <v>600</v>
      </c>
      <c r="E390" s="22"/>
      <c r="F390" s="47" t="s">
        <v>601</v>
      </c>
      <c r="G390" s="18" t="s">
        <v>1466</v>
      </c>
      <c r="H390" s="22" t="s">
        <v>1524</v>
      </c>
      <c r="I390" s="40"/>
      <c r="R390" s="10"/>
      <c r="S390" s="10"/>
      <c r="T390" s="10"/>
      <c r="U390" s="9"/>
      <c r="V390" s="9"/>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10"/>
      <c r="GP390" s="10"/>
      <c r="GQ390" s="10"/>
      <c r="GR390" s="10"/>
      <c r="GS390" s="10"/>
      <c r="GT390" s="10"/>
      <c r="GU390" s="10"/>
      <c r="GV390" s="10"/>
      <c r="GW390" s="10"/>
      <c r="GX390" s="10"/>
      <c r="GY390" s="10"/>
      <c r="GZ390" s="10"/>
      <c r="HA390" s="10"/>
      <c r="HB390" s="10"/>
      <c r="HC390" s="10"/>
      <c r="HD390" s="10"/>
      <c r="HE390" s="10"/>
      <c r="HF390" s="10"/>
      <c r="HG390" s="10"/>
      <c r="HH390" s="10"/>
      <c r="HI390" s="10"/>
      <c r="HJ390" s="10"/>
      <c r="HK390" s="10"/>
      <c r="HL390" s="10"/>
      <c r="HM390" s="10"/>
      <c r="HN390" s="10"/>
      <c r="HO390" s="10"/>
      <c r="HP390" s="10"/>
      <c r="HQ390" s="10"/>
      <c r="HR390" s="10"/>
      <c r="HS390" s="10"/>
      <c r="HT390" s="10"/>
      <c r="HU390" s="10"/>
      <c r="HV390" s="10"/>
      <c r="HW390" s="10"/>
      <c r="HX390" s="10"/>
      <c r="HY390" s="10"/>
      <c r="HZ390" s="10"/>
      <c r="IA390" s="10"/>
      <c r="IB390" s="10"/>
      <c r="IC390" s="10"/>
      <c r="ID390" s="10"/>
      <c r="IE390" s="10"/>
      <c r="IF390" s="10"/>
      <c r="IG390" s="10"/>
      <c r="IH390" s="10"/>
      <c r="II390" s="10"/>
      <c r="IJ390" s="10"/>
      <c r="IK390" s="10"/>
      <c r="IL390" s="10"/>
      <c r="IM390" s="10"/>
      <c r="IN390" s="10"/>
      <c r="IO390" s="10"/>
      <c r="IP390" s="10"/>
      <c r="IQ390" s="10"/>
      <c r="IR390" s="10"/>
      <c r="IS390" s="10"/>
      <c r="IT390" s="10"/>
      <c r="IU390" s="10"/>
      <c r="IV390" s="10"/>
    </row>
    <row r="391" spans="1:256" s="1" customFormat="1" ht="99.75" customHeight="1">
      <c r="A391" s="13">
        <f t="shared" si="35"/>
        <v>388</v>
      </c>
      <c r="B391" s="14" t="s">
        <v>527</v>
      </c>
      <c r="C391" s="19" t="s">
        <v>1521</v>
      </c>
      <c r="D391" s="22" t="s">
        <v>603</v>
      </c>
      <c r="E391" s="22"/>
      <c r="F391" s="22" t="s">
        <v>604</v>
      </c>
      <c r="G391" s="18" t="s">
        <v>1466</v>
      </c>
      <c r="H391" s="22" t="s">
        <v>605</v>
      </c>
      <c r="I391" s="40"/>
      <c r="R391" s="10"/>
      <c r="S391" s="10"/>
      <c r="T391" s="10"/>
      <c r="U391" s="9"/>
      <c r="V391" s="9"/>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10"/>
      <c r="GP391" s="10"/>
      <c r="GQ391" s="10"/>
      <c r="GR391" s="10"/>
      <c r="GS391" s="10"/>
      <c r="GT391" s="10"/>
      <c r="GU391" s="10"/>
      <c r="GV391" s="10"/>
      <c r="GW391" s="10"/>
      <c r="GX391" s="10"/>
      <c r="GY391" s="10"/>
      <c r="GZ391" s="10"/>
      <c r="HA391" s="10"/>
      <c r="HB391" s="10"/>
      <c r="HC391" s="10"/>
      <c r="HD391" s="10"/>
      <c r="HE391" s="10"/>
      <c r="HF391" s="10"/>
      <c r="HG391" s="10"/>
      <c r="HH391" s="10"/>
      <c r="HI391" s="10"/>
      <c r="HJ391" s="10"/>
      <c r="HK391" s="10"/>
      <c r="HL391" s="10"/>
      <c r="HM391" s="10"/>
      <c r="HN391" s="10"/>
      <c r="HO391" s="10"/>
      <c r="HP391" s="10"/>
      <c r="HQ391" s="10"/>
      <c r="HR391" s="10"/>
      <c r="HS391" s="10"/>
      <c r="HT391" s="10"/>
      <c r="HU391" s="10"/>
      <c r="HV391" s="10"/>
      <c r="HW391" s="10"/>
      <c r="HX391" s="10"/>
      <c r="HY391" s="10"/>
      <c r="HZ391" s="10"/>
      <c r="IA391" s="10"/>
      <c r="IB391" s="10"/>
      <c r="IC391" s="10"/>
      <c r="ID391" s="10"/>
      <c r="IE391" s="10"/>
      <c r="IF391" s="10"/>
      <c r="IG391" s="10"/>
      <c r="IH391" s="10"/>
      <c r="II391" s="10"/>
      <c r="IJ391" s="10"/>
      <c r="IK391" s="10"/>
      <c r="IL391" s="10"/>
      <c r="IM391" s="10"/>
      <c r="IN391" s="10"/>
      <c r="IO391" s="10"/>
      <c r="IP391" s="10"/>
      <c r="IQ391" s="10"/>
      <c r="IR391" s="10"/>
      <c r="IS391" s="10"/>
      <c r="IT391" s="10"/>
      <c r="IU391" s="10"/>
      <c r="IV391" s="10"/>
    </row>
    <row r="392" spans="1:256" s="1" customFormat="1" ht="99.75" customHeight="1">
      <c r="A392" s="13">
        <f t="shared" si="35"/>
        <v>389</v>
      </c>
      <c r="B392" s="14" t="s">
        <v>530</v>
      </c>
      <c r="C392" s="19" t="s">
        <v>1521</v>
      </c>
      <c r="D392" s="22" t="s">
        <v>607</v>
      </c>
      <c r="E392" s="22"/>
      <c r="F392" s="22" t="s">
        <v>608</v>
      </c>
      <c r="G392" s="18" t="s">
        <v>1466</v>
      </c>
      <c r="H392" s="22" t="s">
        <v>609</v>
      </c>
      <c r="I392" s="40"/>
      <c r="R392" s="10"/>
      <c r="S392" s="10"/>
      <c r="T392" s="10"/>
      <c r="U392" s="9"/>
      <c r="V392" s="9"/>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10"/>
      <c r="GP392" s="10"/>
      <c r="GQ392" s="10"/>
      <c r="GR392" s="10"/>
      <c r="GS392" s="10"/>
      <c r="GT392" s="10"/>
      <c r="GU392" s="10"/>
      <c r="GV392" s="10"/>
      <c r="GW392" s="10"/>
      <c r="GX392" s="10"/>
      <c r="GY392" s="10"/>
      <c r="GZ392" s="10"/>
      <c r="HA392" s="10"/>
      <c r="HB392" s="10"/>
      <c r="HC392" s="10"/>
      <c r="HD392" s="10"/>
      <c r="HE392" s="10"/>
      <c r="HF392" s="10"/>
      <c r="HG392" s="10"/>
      <c r="HH392" s="10"/>
      <c r="HI392" s="10"/>
      <c r="HJ392" s="10"/>
      <c r="HK392" s="10"/>
      <c r="HL392" s="10"/>
      <c r="HM392" s="10"/>
      <c r="HN392" s="10"/>
      <c r="HO392" s="10"/>
      <c r="HP392" s="10"/>
      <c r="HQ392" s="10"/>
      <c r="HR392" s="10"/>
      <c r="HS392" s="10"/>
      <c r="HT392" s="10"/>
      <c r="HU392" s="10"/>
      <c r="HV392" s="10"/>
      <c r="HW392" s="10"/>
      <c r="HX392" s="10"/>
      <c r="HY392" s="10"/>
      <c r="HZ392" s="10"/>
      <c r="IA392" s="10"/>
      <c r="IB392" s="10"/>
      <c r="IC392" s="10"/>
      <c r="ID392" s="10"/>
      <c r="IE392" s="10"/>
      <c r="IF392" s="10"/>
      <c r="IG392" s="10"/>
      <c r="IH392" s="10"/>
      <c r="II392" s="10"/>
      <c r="IJ392" s="10"/>
      <c r="IK392" s="10"/>
      <c r="IL392" s="10"/>
      <c r="IM392" s="10"/>
      <c r="IN392" s="10"/>
      <c r="IO392" s="10"/>
      <c r="IP392" s="10"/>
      <c r="IQ392" s="10"/>
      <c r="IR392" s="10"/>
      <c r="IS392" s="10"/>
      <c r="IT392" s="10"/>
      <c r="IU392" s="10"/>
      <c r="IV392" s="10"/>
    </row>
    <row r="393" spans="1:256" s="1" customFormat="1" ht="99.75" customHeight="1">
      <c r="A393" s="13">
        <f t="shared" si="35"/>
        <v>390</v>
      </c>
      <c r="B393" s="14" t="s">
        <v>533</v>
      </c>
      <c r="C393" s="19" t="s">
        <v>1521</v>
      </c>
      <c r="D393" s="22" t="s">
        <v>611</v>
      </c>
      <c r="E393" s="22"/>
      <c r="F393" s="22" t="s">
        <v>612</v>
      </c>
      <c r="G393" s="18" t="s">
        <v>1466</v>
      </c>
      <c r="H393" s="22" t="s">
        <v>609</v>
      </c>
      <c r="I393" s="40"/>
      <c r="R393" s="10"/>
      <c r="S393" s="10"/>
      <c r="T393" s="10"/>
      <c r="U393" s="9"/>
      <c r="V393" s="9"/>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c r="HT393" s="10"/>
      <c r="HU393" s="10"/>
      <c r="HV393" s="10"/>
      <c r="HW393" s="10"/>
      <c r="HX393" s="10"/>
      <c r="HY393" s="10"/>
      <c r="HZ393" s="10"/>
      <c r="IA393" s="10"/>
      <c r="IB393" s="10"/>
      <c r="IC393" s="10"/>
      <c r="ID393" s="10"/>
      <c r="IE393" s="10"/>
      <c r="IF393" s="10"/>
      <c r="IG393" s="10"/>
      <c r="IH393" s="10"/>
      <c r="II393" s="10"/>
      <c r="IJ393" s="10"/>
      <c r="IK393" s="10"/>
      <c r="IL393" s="10"/>
      <c r="IM393" s="10"/>
      <c r="IN393" s="10"/>
      <c r="IO393" s="10"/>
      <c r="IP393" s="10"/>
      <c r="IQ393" s="10"/>
      <c r="IR393" s="10"/>
      <c r="IS393" s="10"/>
      <c r="IT393" s="10"/>
      <c r="IU393" s="10"/>
      <c r="IV393" s="10"/>
    </row>
    <row r="394" spans="1:256" s="1" customFormat="1" ht="99.75" customHeight="1">
      <c r="A394" s="13">
        <f t="shared" si="35"/>
        <v>391</v>
      </c>
      <c r="B394" s="14" t="s">
        <v>536</v>
      </c>
      <c r="C394" s="19" t="s">
        <v>1521</v>
      </c>
      <c r="D394" s="22" t="s">
        <v>614</v>
      </c>
      <c r="E394" s="22"/>
      <c r="F394" s="22" t="s">
        <v>615</v>
      </c>
      <c r="G394" s="18" t="s">
        <v>1466</v>
      </c>
      <c r="H394" s="22" t="s">
        <v>609</v>
      </c>
      <c r="I394" s="40"/>
      <c r="R394" s="10"/>
      <c r="S394" s="10"/>
      <c r="T394" s="10"/>
      <c r="U394" s="9"/>
      <c r="V394" s="9"/>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10"/>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10"/>
      <c r="GP394" s="10"/>
      <c r="GQ394" s="10"/>
      <c r="GR394" s="10"/>
      <c r="GS394" s="10"/>
      <c r="GT394" s="10"/>
      <c r="GU394" s="10"/>
      <c r="GV394" s="10"/>
      <c r="GW394" s="10"/>
      <c r="GX394" s="10"/>
      <c r="GY394" s="10"/>
      <c r="GZ394" s="10"/>
      <c r="HA394" s="10"/>
      <c r="HB394" s="10"/>
      <c r="HC394" s="10"/>
      <c r="HD394" s="10"/>
      <c r="HE394" s="10"/>
      <c r="HF394" s="10"/>
      <c r="HG394" s="10"/>
      <c r="HH394" s="10"/>
      <c r="HI394" s="10"/>
      <c r="HJ394" s="10"/>
      <c r="HK394" s="10"/>
      <c r="HL394" s="10"/>
      <c r="HM394" s="10"/>
      <c r="HN394" s="10"/>
      <c r="HO394" s="10"/>
      <c r="HP394" s="10"/>
      <c r="HQ394" s="10"/>
      <c r="HR394" s="10"/>
      <c r="HS394" s="10"/>
      <c r="HT394" s="10"/>
      <c r="HU394" s="10"/>
      <c r="HV394" s="10"/>
      <c r="HW394" s="10"/>
      <c r="HX394" s="10"/>
      <c r="HY394" s="10"/>
      <c r="HZ394" s="10"/>
      <c r="IA394" s="10"/>
      <c r="IB394" s="10"/>
      <c r="IC394" s="10"/>
      <c r="ID394" s="10"/>
      <c r="IE394" s="10"/>
      <c r="IF394" s="10"/>
      <c r="IG394" s="10"/>
      <c r="IH394" s="10"/>
      <c r="II394" s="10"/>
      <c r="IJ394" s="10"/>
      <c r="IK394" s="10"/>
      <c r="IL394" s="10"/>
      <c r="IM394" s="10"/>
      <c r="IN394" s="10"/>
      <c r="IO394" s="10"/>
      <c r="IP394" s="10"/>
      <c r="IQ394" s="10"/>
      <c r="IR394" s="10"/>
      <c r="IS394" s="10"/>
      <c r="IT394" s="10"/>
      <c r="IU394" s="10"/>
      <c r="IV394" s="10"/>
    </row>
    <row r="395" spans="1:256" s="1" customFormat="1" ht="99.75" customHeight="1">
      <c r="A395" s="13">
        <f aca="true" t="shared" si="36" ref="A395:A404">ROW()-3</f>
        <v>392</v>
      </c>
      <c r="B395" s="14" t="s">
        <v>539</v>
      </c>
      <c r="C395" s="19" t="s">
        <v>1521</v>
      </c>
      <c r="D395" s="22" t="s">
        <v>617</v>
      </c>
      <c r="E395" s="22"/>
      <c r="F395" s="22" t="s">
        <v>618</v>
      </c>
      <c r="G395" s="18" t="s">
        <v>1466</v>
      </c>
      <c r="H395" s="22" t="s">
        <v>609</v>
      </c>
      <c r="I395" s="40"/>
      <c r="R395" s="10"/>
      <c r="S395" s="10"/>
      <c r="T395" s="10"/>
      <c r="U395" s="9"/>
      <c r="V395" s="9"/>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10"/>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10"/>
      <c r="GP395" s="10"/>
      <c r="GQ395" s="10"/>
      <c r="GR395" s="10"/>
      <c r="GS395" s="10"/>
      <c r="GT395" s="10"/>
      <c r="GU395" s="10"/>
      <c r="GV395" s="10"/>
      <c r="GW395" s="10"/>
      <c r="GX395" s="10"/>
      <c r="GY395" s="10"/>
      <c r="GZ395" s="10"/>
      <c r="HA395" s="10"/>
      <c r="HB395" s="10"/>
      <c r="HC395" s="10"/>
      <c r="HD395" s="10"/>
      <c r="HE395" s="10"/>
      <c r="HF395" s="10"/>
      <c r="HG395" s="10"/>
      <c r="HH395" s="10"/>
      <c r="HI395" s="10"/>
      <c r="HJ395" s="10"/>
      <c r="HK395" s="10"/>
      <c r="HL395" s="10"/>
      <c r="HM395" s="10"/>
      <c r="HN395" s="10"/>
      <c r="HO395" s="10"/>
      <c r="HP395" s="10"/>
      <c r="HQ395" s="10"/>
      <c r="HR395" s="10"/>
      <c r="HS395" s="10"/>
      <c r="HT395" s="10"/>
      <c r="HU395" s="10"/>
      <c r="HV395" s="10"/>
      <c r="HW395" s="10"/>
      <c r="HX395" s="10"/>
      <c r="HY395" s="10"/>
      <c r="HZ395" s="10"/>
      <c r="IA395" s="10"/>
      <c r="IB395" s="10"/>
      <c r="IC395" s="10"/>
      <c r="ID395" s="10"/>
      <c r="IE395" s="10"/>
      <c r="IF395" s="10"/>
      <c r="IG395" s="10"/>
      <c r="IH395" s="10"/>
      <c r="II395" s="10"/>
      <c r="IJ395" s="10"/>
      <c r="IK395" s="10"/>
      <c r="IL395" s="10"/>
      <c r="IM395" s="10"/>
      <c r="IN395" s="10"/>
      <c r="IO395" s="10"/>
      <c r="IP395" s="10"/>
      <c r="IQ395" s="10"/>
      <c r="IR395" s="10"/>
      <c r="IS395" s="10"/>
      <c r="IT395" s="10"/>
      <c r="IU395" s="10"/>
      <c r="IV395" s="10"/>
    </row>
    <row r="396" spans="1:256" s="1" customFormat="1" ht="99.75" customHeight="1">
      <c r="A396" s="13">
        <f t="shared" si="36"/>
        <v>393</v>
      </c>
      <c r="B396" s="14" t="s">
        <v>542</v>
      </c>
      <c r="C396" s="19" t="s">
        <v>1521</v>
      </c>
      <c r="D396" s="22" t="s">
        <v>620</v>
      </c>
      <c r="E396" s="22"/>
      <c r="F396" s="22" t="s">
        <v>621</v>
      </c>
      <c r="G396" s="18" t="s">
        <v>1466</v>
      </c>
      <c r="H396" s="22" t="s">
        <v>609</v>
      </c>
      <c r="I396" s="40"/>
      <c r="R396" s="10"/>
      <c r="S396" s="10"/>
      <c r="T396" s="10"/>
      <c r="U396" s="9"/>
      <c r="V396" s="9"/>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10"/>
      <c r="GP396" s="10"/>
      <c r="GQ396" s="10"/>
      <c r="GR396" s="10"/>
      <c r="GS396" s="10"/>
      <c r="GT396" s="10"/>
      <c r="GU396" s="10"/>
      <c r="GV396" s="10"/>
      <c r="GW396" s="10"/>
      <c r="GX396" s="10"/>
      <c r="GY396" s="10"/>
      <c r="GZ396" s="10"/>
      <c r="HA396" s="10"/>
      <c r="HB396" s="10"/>
      <c r="HC396" s="10"/>
      <c r="HD396" s="10"/>
      <c r="HE396" s="10"/>
      <c r="HF396" s="10"/>
      <c r="HG396" s="10"/>
      <c r="HH396" s="10"/>
      <c r="HI396" s="10"/>
      <c r="HJ396" s="10"/>
      <c r="HK396" s="10"/>
      <c r="HL396" s="10"/>
      <c r="HM396" s="10"/>
      <c r="HN396" s="10"/>
      <c r="HO396" s="10"/>
      <c r="HP396" s="10"/>
      <c r="HQ396" s="10"/>
      <c r="HR396" s="10"/>
      <c r="HS396" s="10"/>
      <c r="HT396" s="10"/>
      <c r="HU396" s="10"/>
      <c r="HV396" s="10"/>
      <c r="HW396" s="10"/>
      <c r="HX396" s="10"/>
      <c r="HY396" s="10"/>
      <c r="HZ396" s="10"/>
      <c r="IA396" s="10"/>
      <c r="IB396" s="10"/>
      <c r="IC396" s="10"/>
      <c r="ID396" s="10"/>
      <c r="IE396" s="10"/>
      <c r="IF396" s="10"/>
      <c r="IG396" s="10"/>
      <c r="IH396" s="10"/>
      <c r="II396" s="10"/>
      <c r="IJ396" s="10"/>
      <c r="IK396" s="10"/>
      <c r="IL396" s="10"/>
      <c r="IM396" s="10"/>
      <c r="IN396" s="10"/>
      <c r="IO396" s="10"/>
      <c r="IP396" s="10"/>
      <c r="IQ396" s="10"/>
      <c r="IR396" s="10"/>
      <c r="IS396" s="10"/>
      <c r="IT396" s="10"/>
      <c r="IU396" s="10"/>
      <c r="IV396" s="10"/>
    </row>
    <row r="397" spans="1:256" s="2" customFormat="1" ht="99.75" customHeight="1">
      <c r="A397" s="13">
        <f t="shared" si="36"/>
        <v>394</v>
      </c>
      <c r="B397" s="14" t="s">
        <v>545</v>
      </c>
      <c r="C397" s="14" t="s">
        <v>1521</v>
      </c>
      <c r="D397" s="16" t="s">
        <v>623</v>
      </c>
      <c r="E397" s="16"/>
      <c r="F397" s="103" t="s">
        <v>624</v>
      </c>
      <c r="G397" s="14" t="s">
        <v>1466</v>
      </c>
      <c r="H397" s="16" t="s">
        <v>625</v>
      </c>
      <c r="I397" s="14"/>
      <c r="J397" s="84"/>
      <c r="K397" s="85"/>
      <c r="L397" s="86">
        <v>43</v>
      </c>
      <c r="M397" s="87">
        <v>5</v>
      </c>
      <c r="N397" s="91" t="s">
        <v>1073</v>
      </c>
      <c r="O397" s="92">
        <v>427</v>
      </c>
      <c r="P397" s="93" t="s">
        <v>626</v>
      </c>
      <c r="Q397" s="97"/>
      <c r="R397" s="8"/>
      <c r="S397" s="8"/>
      <c r="T397" s="8"/>
      <c r="U397" s="9"/>
      <c r="V397" s="9"/>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s="1" customFormat="1" ht="99.75" customHeight="1">
      <c r="A398" s="13">
        <f t="shared" si="36"/>
        <v>395</v>
      </c>
      <c r="B398" s="14" t="s">
        <v>548</v>
      </c>
      <c r="C398" s="107" t="s">
        <v>1521</v>
      </c>
      <c r="D398" s="20" t="s">
        <v>628</v>
      </c>
      <c r="E398" s="22"/>
      <c r="F398" s="20" t="s">
        <v>629</v>
      </c>
      <c r="G398" s="108" t="s">
        <v>1466</v>
      </c>
      <c r="H398" s="22" t="s">
        <v>630</v>
      </c>
      <c r="I398" s="18"/>
      <c r="R398" s="10"/>
      <c r="S398" s="10"/>
      <c r="T398" s="10"/>
      <c r="U398" s="9"/>
      <c r="V398" s="9"/>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c r="HU398" s="10"/>
      <c r="HV398" s="10"/>
      <c r="HW398" s="10"/>
      <c r="HX398" s="10"/>
      <c r="HY398" s="10"/>
      <c r="HZ398" s="10"/>
      <c r="IA398" s="10"/>
      <c r="IB398" s="10"/>
      <c r="IC398" s="10"/>
      <c r="ID398" s="10"/>
      <c r="IE398" s="10"/>
      <c r="IF398" s="10"/>
      <c r="IG398" s="10"/>
      <c r="IH398" s="10"/>
      <c r="II398" s="10"/>
      <c r="IJ398" s="10"/>
      <c r="IK398" s="10"/>
      <c r="IL398" s="10"/>
      <c r="IM398" s="10"/>
      <c r="IN398" s="10"/>
      <c r="IO398" s="10"/>
      <c r="IP398" s="10"/>
      <c r="IQ398" s="10"/>
      <c r="IR398" s="10"/>
      <c r="IS398" s="10"/>
      <c r="IT398" s="10"/>
      <c r="IU398" s="10"/>
      <c r="IV398" s="10"/>
    </row>
    <row r="399" spans="1:256" s="1" customFormat="1" ht="99.75" customHeight="1">
      <c r="A399" s="13">
        <f t="shared" si="36"/>
        <v>396</v>
      </c>
      <c r="B399" s="14" t="s">
        <v>551</v>
      </c>
      <c r="C399" s="109" t="s">
        <v>1521</v>
      </c>
      <c r="D399" s="110" t="s">
        <v>632</v>
      </c>
      <c r="E399" s="111"/>
      <c r="F399" s="110" t="s">
        <v>633</v>
      </c>
      <c r="G399" s="112" t="s">
        <v>1466</v>
      </c>
      <c r="H399" s="110" t="s">
        <v>634</v>
      </c>
      <c r="I399" s="109"/>
      <c r="R399" s="10"/>
      <c r="S399" s="10"/>
      <c r="T399" s="10"/>
      <c r="U399" s="9"/>
      <c r="V399" s="9"/>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10"/>
      <c r="GP399" s="10"/>
      <c r="GQ399" s="10"/>
      <c r="GR399" s="10"/>
      <c r="GS399" s="10"/>
      <c r="GT399" s="10"/>
      <c r="GU399" s="10"/>
      <c r="GV399" s="10"/>
      <c r="GW399" s="10"/>
      <c r="GX399" s="10"/>
      <c r="GY399" s="10"/>
      <c r="GZ399" s="10"/>
      <c r="HA399" s="10"/>
      <c r="HB399" s="10"/>
      <c r="HC399" s="10"/>
      <c r="HD399" s="10"/>
      <c r="HE399" s="10"/>
      <c r="HF399" s="10"/>
      <c r="HG399" s="10"/>
      <c r="HH399" s="10"/>
      <c r="HI399" s="10"/>
      <c r="HJ399" s="10"/>
      <c r="HK399" s="10"/>
      <c r="HL399" s="10"/>
      <c r="HM399" s="10"/>
      <c r="HN399" s="10"/>
      <c r="HO399" s="10"/>
      <c r="HP399" s="10"/>
      <c r="HQ399" s="10"/>
      <c r="HR399" s="10"/>
      <c r="HS399" s="10"/>
      <c r="HT399" s="10"/>
      <c r="HU399" s="10"/>
      <c r="HV399" s="10"/>
      <c r="HW399" s="10"/>
      <c r="HX399" s="10"/>
      <c r="HY399" s="10"/>
      <c r="HZ399" s="10"/>
      <c r="IA399" s="10"/>
      <c r="IB399" s="10"/>
      <c r="IC399" s="10"/>
      <c r="ID399" s="10"/>
      <c r="IE399" s="10"/>
      <c r="IF399" s="10"/>
      <c r="IG399" s="10"/>
      <c r="IH399" s="10"/>
      <c r="II399" s="10"/>
      <c r="IJ399" s="10"/>
      <c r="IK399" s="10"/>
      <c r="IL399" s="10"/>
      <c r="IM399" s="10"/>
      <c r="IN399" s="10"/>
      <c r="IO399" s="10"/>
      <c r="IP399" s="10"/>
      <c r="IQ399" s="10"/>
      <c r="IR399" s="10"/>
      <c r="IS399" s="10"/>
      <c r="IT399" s="10"/>
      <c r="IU399" s="10"/>
      <c r="IV399" s="10"/>
    </row>
    <row r="400" spans="1:256" s="1" customFormat="1" ht="99.75" customHeight="1">
      <c r="A400" s="13">
        <f t="shared" si="36"/>
        <v>397</v>
      </c>
      <c r="B400" s="14" t="s">
        <v>554</v>
      </c>
      <c r="C400" s="109" t="s">
        <v>1521</v>
      </c>
      <c r="D400" s="110" t="s">
        <v>636</v>
      </c>
      <c r="E400" s="111"/>
      <c r="F400" s="110" t="s">
        <v>637</v>
      </c>
      <c r="G400" s="112" t="s">
        <v>1466</v>
      </c>
      <c r="H400" s="110" t="s">
        <v>638</v>
      </c>
      <c r="I400" s="109"/>
      <c r="R400" s="10"/>
      <c r="S400" s="10"/>
      <c r="T400" s="10"/>
      <c r="U400" s="9"/>
      <c r="V400" s="9"/>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c r="FO400" s="10"/>
      <c r="FP400" s="10"/>
      <c r="FQ400" s="10"/>
      <c r="FR400" s="10"/>
      <c r="FS400" s="10"/>
      <c r="FT400" s="10"/>
      <c r="FU400" s="10"/>
      <c r="FV400" s="10"/>
      <c r="FW400" s="10"/>
      <c r="FX400" s="10"/>
      <c r="FY400" s="10"/>
      <c r="FZ400" s="10"/>
      <c r="GA400" s="10"/>
      <c r="GB400" s="10"/>
      <c r="GC400" s="10"/>
      <c r="GD400" s="10"/>
      <c r="GE400" s="10"/>
      <c r="GF400" s="10"/>
      <c r="GG400" s="10"/>
      <c r="GH400" s="10"/>
      <c r="GI400" s="10"/>
      <c r="GJ400" s="10"/>
      <c r="GK400" s="10"/>
      <c r="GL400" s="10"/>
      <c r="GM400" s="10"/>
      <c r="GN400" s="10"/>
      <c r="GO400" s="10"/>
      <c r="GP400" s="10"/>
      <c r="GQ400" s="10"/>
      <c r="GR400" s="10"/>
      <c r="GS400" s="10"/>
      <c r="GT400" s="10"/>
      <c r="GU400" s="10"/>
      <c r="GV400" s="10"/>
      <c r="GW400" s="10"/>
      <c r="GX400" s="10"/>
      <c r="GY400" s="10"/>
      <c r="GZ400" s="10"/>
      <c r="HA400" s="10"/>
      <c r="HB400" s="10"/>
      <c r="HC400" s="10"/>
      <c r="HD400" s="10"/>
      <c r="HE400" s="10"/>
      <c r="HF400" s="10"/>
      <c r="HG400" s="10"/>
      <c r="HH400" s="10"/>
      <c r="HI400" s="10"/>
      <c r="HJ400" s="10"/>
      <c r="HK400" s="10"/>
      <c r="HL400" s="10"/>
      <c r="HM400" s="10"/>
      <c r="HN400" s="10"/>
      <c r="HO400" s="10"/>
      <c r="HP400" s="10"/>
      <c r="HQ400" s="10"/>
      <c r="HR400" s="10"/>
      <c r="HS400" s="10"/>
      <c r="HT400" s="10"/>
      <c r="HU400" s="10"/>
      <c r="HV400" s="10"/>
      <c r="HW400" s="10"/>
      <c r="HX400" s="10"/>
      <c r="HY400" s="10"/>
      <c r="HZ400" s="10"/>
      <c r="IA400" s="10"/>
      <c r="IB400" s="10"/>
      <c r="IC400" s="10"/>
      <c r="ID400" s="10"/>
      <c r="IE400" s="10"/>
      <c r="IF400" s="10"/>
      <c r="IG400" s="10"/>
      <c r="IH400" s="10"/>
      <c r="II400" s="10"/>
      <c r="IJ400" s="10"/>
      <c r="IK400" s="10"/>
      <c r="IL400" s="10"/>
      <c r="IM400" s="10"/>
      <c r="IN400" s="10"/>
      <c r="IO400" s="10"/>
      <c r="IP400" s="10"/>
      <c r="IQ400" s="10"/>
      <c r="IR400" s="10"/>
      <c r="IS400" s="10"/>
      <c r="IT400" s="10"/>
      <c r="IU400" s="10"/>
      <c r="IV400" s="10"/>
    </row>
    <row r="401" spans="1:256" s="1" customFormat="1" ht="99.75" customHeight="1">
      <c r="A401" s="13">
        <f t="shared" si="36"/>
        <v>398</v>
      </c>
      <c r="B401" s="14" t="s">
        <v>557</v>
      </c>
      <c r="C401" s="109" t="s">
        <v>1521</v>
      </c>
      <c r="D401" s="58" t="s">
        <v>640</v>
      </c>
      <c r="E401" s="111"/>
      <c r="F401" s="110" t="s">
        <v>641</v>
      </c>
      <c r="G401" s="112" t="s">
        <v>1466</v>
      </c>
      <c r="H401" s="110" t="s">
        <v>642</v>
      </c>
      <c r="I401" s="109"/>
      <c r="R401" s="10"/>
      <c r="S401" s="10"/>
      <c r="T401" s="10"/>
      <c r="U401" s="9"/>
      <c r="V401" s="9"/>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c r="EX401" s="10"/>
      <c r="EY401" s="10"/>
      <c r="EZ401" s="10"/>
      <c r="FA401" s="10"/>
      <c r="FB401" s="10"/>
      <c r="FC401" s="10"/>
      <c r="FD401" s="10"/>
      <c r="FE401" s="10"/>
      <c r="FF401" s="10"/>
      <c r="FG401" s="10"/>
      <c r="FH401" s="10"/>
      <c r="FI401" s="10"/>
      <c r="FJ401" s="10"/>
      <c r="FK401" s="10"/>
      <c r="FL401" s="10"/>
      <c r="FM401" s="10"/>
      <c r="FN401" s="10"/>
      <c r="FO401" s="10"/>
      <c r="FP401" s="10"/>
      <c r="FQ401" s="10"/>
      <c r="FR401" s="10"/>
      <c r="FS401" s="10"/>
      <c r="FT401" s="10"/>
      <c r="FU401" s="10"/>
      <c r="FV401" s="10"/>
      <c r="FW401" s="10"/>
      <c r="FX401" s="10"/>
      <c r="FY401" s="10"/>
      <c r="FZ401" s="10"/>
      <c r="GA401" s="10"/>
      <c r="GB401" s="10"/>
      <c r="GC401" s="10"/>
      <c r="GD401" s="10"/>
      <c r="GE401" s="10"/>
      <c r="GF401" s="10"/>
      <c r="GG401" s="10"/>
      <c r="GH401" s="10"/>
      <c r="GI401" s="10"/>
      <c r="GJ401" s="10"/>
      <c r="GK401" s="10"/>
      <c r="GL401" s="10"/>
      <c r="GM401" s="10"/>
      <c r="GN401" s="10"/>
      <c r="GO401" s="10"/>
      <c r="GP401" s="10"/>
      <c r="GQ401" s="10"/>
      <c r="GR401" s="10"/>
      <c r="GS401" s="10"/>
      <c r="GT401" s="10"/>
      <c r="GU401" s="10"/>
      <c r="GV401" s="10"/>
      <c r="GW401" s="10"/>
      <c r="GX401" s="10"/>
      <c r="GY401" s="10"/>
      <c r="GZ401" s="10"/>
      <c r="HA401" s="10"/>
      <c r="HB401" s="10"/>
      <c r="HC401" s="10"/>
      <c r="HD401" s="10"/>
      <c r="HE401" s="10"/>
      <c r="HF401" s="10"/>
      <c r="HG401" s="10"/>
      <c r="HH401" s="10"/>
      <c r="HI401" s="10"/>
      <c r="HJ401" s="10"/>
      <c r="HK401" s="10"/>
      <c r="HL401" s="10"/>
      <c r="HM401" s="10"/>
      <c r="HN401" s="10"/>
      <c r="HO401" s="10"/>
      <c r="HP401" s="10"/>
      <c r="HQ401" s="10"/>
      <c r="HR401" s="10"/>
      <c r="HS401" s="10"/>
      <c r="HT401" s="10"/>
      <c r="HU401" s="10"/>
      <c r="HV401" s="10"/>
      <c r="HW401" s="10"/>
      <c r="HX401" s="10"/>
      <c r="HY401" s="10"/>
      <c r="HZ401" s="10"/>
      <c r="IA401" s="10"/>
      <c r="IB401" s="10"/>
      <c r="IC401" s="10"/>
      <c r="ID401" s="10"/>
      <c r="IE401" s="10"/>
      <c r="IF401" s="10"/>
      <c r="IG401" s="10"/>
      <c r="IH401" s="10"/>
      <c r="II401" s="10"/>
      <c r="IJ401" s="10"/>
      <c r="IK401" s="10"/>
      <c r="IL401" s="10"/>
      <c r="IM401" s="10"/>
      <c r="IN401" s="10"/>
      <c r="IO401" s="10"/>
      <c r="IP401" s="10"/>
      <c r="IQ401" s="10"/>
      <c r="IR401" s="10"/>
      <c r="IS401" s="10"/>
      <c r="IT401" s="10"/>
      <c r="IU401" s="10"/>
      <c r="IV401" s="10"/>
    </row>
    <row r="402" spans="1:256" s="1" customFormat="1" ht="99.75" customHeight="1">
      <c r="A402" s="13">
        <f t="shared" si="36"/>
        <v>399</v>
      </c>
      <c r="B402" s="14" t="s">
        <v>560</v>
      </c>
      <c r="C402" s="109" t="s">
        <v>1521</v>
      </c>
      <c r="D402" s="110" t="s">
        <v>644</v>
      </c>
      <c r="E402" s="111"/>
      <c r="F402" s="110" t="s">
        <v>645</v>
      </c>
      <c r="G402" s="112" t="s">
        <v>1466</v>
      </c>
      <c r="H402" s="110" t="s">
        <v>646</v>
      </c>
      <c r="I402" s="109"/>
      <c r="R402" s="10"/>
      <c r="S402" s="10"/>
      <c r="T402" s="10"/>
      <c r="U402" s="9"/>
      <c r="V402" s="9"/>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c r="EX402" s="10"/>
      <c r="EY402" s="10"/>
      <c r="EZ402" s="10"/>
      <c r="FA402" s="10"/>
      <c r="FB402" s="10"/>
      <c r="FC402" s="10"/>
      <c r="FD402" s="10"/>
      <c r="FE402" s="10"/>
      <c r="FF402" s="10"/>
      <c r="FG402" s="10"/>
      <c r="FH402" s="10"/>
      <c r="FI402" s="10"/>
      <c r="FJ402" s="10"/>
      <c r="FK402" s="10"/>
      <c r="FL402" s="10"/>
      <c r="FM402" s="10"/>
      <c r="FN402" s="10"/>
      <c r="FO402" s="10"/>
      <c r="FP402" s="10"/>
      <c r="FQ402" s="10"/>
      <c r="FR402" s="10"/>
      <c r="FS402" s="10"/>
      <c r="FT402" s="10"/>
      <c r="FU402" s="10"/>
      <c r="FV402" s="10"/>
      <c r="FW402" s="10"/>
      <c r="FX402" s="10"/>
      <c r="FY402" s="10"/>
      <c r="FZ402" s="10"/>
      <c r="GA402" s="10"/>
      <c r="GB402" s="10"/>
      <c r="GC402" s="10"/>
      <c r="GD402" s="10"/>
      <c r="GE402" s="10"/>
      <c r="GF402" s="10"/>
      <c r="GG402" s="10"/>
      <c r="GH402" s="10"/>
      <c r="GI402" s="10"/>
      <c r="GJ402" s="10"/>
      <c r="GK402" s="10"/>
      <c r="GL402" s="10"/>
      <c r="GM402" s="10"/>
      <c r="GN402" s="10"/>
      <c r="GO402" s="10"/>
      <c r="GP402" s="10"/>
      <c r="GQ402" s="10"/>
      <c r="GR402" s="10"/>
      <c r="GS402" s="10"/>
      <c r="GT402" s="10"/>
      <c r="GU402" s="10"/>
      <c r="GV402" s="10"/>
      <c r="GW402" s="10"/>
      <c r="GX402" s="10"/>
      <c r="GY402" s="10"/>
      <c r="GZ402" s="10"/>
      <c r="HA402" s="10"/>
      <c r="HB402" s="10"/>
      <c r="HC402" s="10"/>
      <c r="HD402" s="10"/>
      <c r="HE402" s="10"/>
      <c r="HF402" s="10"/>
      <c r="HG402" s="10"/>
      <c r="HH402" s="10"/>
      <c r="HI402" s="10"/>
      <c r="HJ402" s="10"/>
      <c r="HK402" s="10"/>
      <c r="HL402" s="10"/>
      <c r="HM402" s="10"/>
      <c r="HN402" s="10"/>
      <c r="HO402" s="10"/>
      <c r="HP402" s="10"/>
      <c r="HQ402" s="10"/>
      <c r="HR402" s="10"/>
      <c r="HS402" s="10"/>
      <c r="HT402" s="10"/>
      <c r="HU402" s="10"/>
      <c r="HV402" s="10"/>
      <c r="HW402" s="10"/>
      <c r="HX402" s="10"/>
      <c r="HY402" s="10"/>
      <c r="HZ402" s="10"/>
      <c r="IA402" s="10"/>
      <c r="IB402" s="10"/>
      <c r="IC402" s="10"/>
      <c r="ID402" s="10"/>
      <c r="IE402" s="10"/>
      <c r="IF402" s="10"/>
      <c r="IG402" s="10"/>
      <c r="IH402" s="10"/>
      <c r="II402" s="10"/>
      <c r="IJ402" s="10"/>
      <c r="IK402" s="10"/>
      <c r="IL402" s="10"/>
      <c r="IM402" s="10"/>
      <c r="IN402" s="10"/>
      <c r="IO402" s="10"/>
      <c r="IP402" s="10"/>
      <c r="IQ402" s="10"/>
      <c r="IR402" s="10"/>
      <c r="IS402" s="10"/>
      <c r="IT402" s="10"/>
      <c r="IU402" s="10"/>
      <c r="IV402" s="10"/>
    </row>
    <row r="403" spans="1:256" s="2" customFormat="1" ht="99.75" customHeight="1">
      <c r="A403" s="13">
        <f t="shared" si="36"/>
        <v>400</v>
      </c>
      <c r="B403" s="14" t="s">
        <v>563</v>
      </c>
      <c r="C403" s="113" t="s">
        <v>1521</v>
      </c>
      <c r="D403" s="53" t="s">
        <v>647</v>
      </c>
      <c r="E403" s="58"/>
      <c r="F403" s="71" t="s">
        <v>648</v>
      </c>
      <c r="G403" s="114" t="s">
        <v>1466</v>
      </c>
      <c r="H403" s="53" t="s">
        <v>649</v>
      </c>
      <c r="I403" s="109"/>
      <c r="J403" s="84"/>
      <c r="K403" s="95"/>
      <c r="L403" s="86">
        <v>45</v>
      </c>
      <c r="M403" s="87">
        <v>5</v>
      </c>
      <c r="N403" s="91" t="s">
        <v>1073</v>
      </c>
      <c r="O403" s="92">
        <v>435</v>
      </c>
      <c r="P403" s="93" t="s">
        <v>650</v>
      </c>
      <c r="Q403" s="98"/>
      <c r="R403" s="8"/>
      <c r="S403" s="8"/>
      <c r="T403" s="8"/>
      <c r="U403" s="9"/>
      <c r="V403" s="9"/>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s="1" customFormat="1" ht="99.75" customHeight="1">
      <c r="A404" s="13">
        <f t="shared" si="36"/>
        <v>401</v>
      </c>
      <c r="B404" s="14" t="s">
        <v>566</v>
      </c>
      <c r="C404" s="109" t="s">
        <v>1521</v>
      </c>
      <c r="D404" s="110" t="s">
        <v>652</v>
      </c>
      <c r="E404" s="111"/>
      <c r="F404" s="110" t="s">
        <v>653</v>
      </c>
      <c r="G404" s="112" t="s">
        <v>1466</v>
      </c>
      <c r="H404" s="110" t="s">
        <v>654</v>
      </c>
      <c r="I404" s="109"/>
      <c r="R404" s="10"/>
      <c r="S404" s="10"/>
      <c r="T404" s="10"/>
      <c r="U404" s="9"/>
      <c r="V404" s="9"/>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c r="EX404" s="10"/>
      <c r="EY404" s="10"/>
      <c r="EZ404" s="10"/>
      <c r="FA404" s="10"/>
      <c r="FB404" s="10"/>
      <c r="FC404" s="10"/>
      <c r="FD404" s="10"/>
      <c r="FE404" s="10"/>
      <c r="FF404" s="10"/>
      <c r="FG404" s="10"/>
      <c r="FH404" s="10"/>
      <c r="FI404" s="10"/>
      <c r="FJ404" s="10"/>
      <c r="FK404" s="10"/>
      <c r="FL404" s="10"/>
      <c r="FM404" s="10"/>
      <c r="FN404" s="10"/>
      <c r="FO404" s="10"/>
      <c r="FP404" s="10"/>
      <c r="FQ404" s="10"/>
      <c r="FR404" s="10"/>
      <c r="FS404" s="10"/>
      <c r="FT404" s="10"/>
      <c r="FU404" s="10"/>
      <c r="FV404" s="10"/>
      <c r="FW404" s="10"/>
      <c r="FX404" s="10"/>
      <c r="FY404" s="10"/>
      <c r="FZ404" s="10"/>
      <c r="GA404" s="10"/>
      <c r="GB404" s="10"/>
      <c r="GC404" s="10"/>
      <c r="GD404" s="10"/>
      <c r="GE404" s="10"/>
      <c r="GF404" s="10"/>
      <c r="GG404" s="10"/>
      <c r="GH404" s="10"/>
      <c r="GI404" s="10"/>
      <c r="GJ404" s="10"/>
      <c r="GK404" s="10"/>
      <c r="GL404" s="10"/>
      <c r="GM404" s="10"/>
      <c r="GN404" s="10"/>
      <c r="GO404" s="10"/>
      <c r="GP404" s="10"/>
      <c r="GQ404" s="10"/>
      <c r="GR404" s="10"/>
      <c r="GS404" s="10"/>
      <c r="GT404" s="10"/>
      <c r="GU404" s="10"/>
      <c r="GV404" s="10"/>
      <c r="GW404" s="10"/>
      <c r="GX404" s="10"/>
      <c r="GY404" s="10"/>
      <c r="GZ404" s="10"/>
      <c r="HA404" s="10"/>
      <c r="HB404" s="10"/>
      <c r="HC404" s="10"/>
      <c r="HD404" s="10"/>
      <c r="HE404" s="10"/>
      <c r="HF404" s="10"/>
      <c r="HG404" s="10"/>
      <c r="HH404" s="10"/>
      <c r="HI404" s="10"/>
      <c r="HJ404" s="10"/>
      <c r="HK404" s="10"/>
      <c r="HL404" s="10"/>
      <c r="HM404" s="10"/>
      <c r="HN404" s="10"/>
      <c r="HO404" s="10"/>
      <c r="HP404" s="10"/>
      <c r="HQ404" s="10"/>
      <c r="HR404" s="10"/>
      <c r="HS404" s="10"/>
      <c r="HT404" s="10"/>
      <c r="HU404" s="10"/>
      <c r="HV404" s="10"/>
      <c r="HW404" s="10"/>
      <c r="HX404" s="10"/>
      <c r="HY404" s="10"/>
      <c r="HZ404" s="10"/>
      <c r="IA404" s="10"/>
      <c r="IB404" s="10"/>
      <c r="IC404" s="10"/>
      <c r="ID404" s="10"/>
      <c r="IE404" s="10"/>
      <c r="IF404" s="10"/>
      <c r="IG404" s="10"/>
      <c r="IH404" s="10"/>
      <c r="II404" s="10"/>
      <c r="IJ404" s="10"/>
      <c r="IK404" s="10"/>
      <c r="IL404" s="10"/>
      <c r="IM404" s="10"/>
      <c r="IN404" s="10"/>
      <c r="IO404" s="10"/>
      <c r="IP404" s="10"/>
      <c r="IQ404" s="10"/>
      <c r="IR404" s="10"/>
      <c r="IS404" s="10"/>
      <c r="IT404" s="10"/>
      <c r="IU404" s="10"/>
      <c r="IV404" s="10"/>
    </row>
    <row r="405" spans="1:256" s="1" customFormat="1" ht="99.75" customHeight="1">
      <c r="A405" s="13">
        <f aca="true" t="shared" si="37" ref="A405:A414">ROW()-3</f>
        <v>402</v>
      </c>
      <c r="B405" s="14" t="s">
        <v>569</v>
      </c>
      <c r="C405" s="109" t="s">
        <v>1521</v>
      </c>
      <c r="D405" s="110" t="s">
        <v>656</v>
      </c>
      <c r="E405" s="111"/>
      <c r="F405" s="110" t="s">
        <v>657</v>
      </c>
      <c r="G405" s="112" t="s">
        <v>1466</v>
      </c>
      <c r="H405" s="110" t="s">
        <v>654</v>
      </c>
      <c r="I405" s="109"/>
      <c r="R405" s="10"/>
      <c r="S405" s="10"/>
      <c r="T405" s="10"/>
      <c r="U405" s="9"/>
      <c r="V405" s="9"/>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c r="HU405" s="10"/>
      <c r="HV405" s="10"/>
      <c r="HW405" s="10"/>
      <c r="HX405" s="10"/>
      <c r="HY405" s="10"/>
      <c r="HZ405" s="10"/>
      <c r="IA405" s="10"/>
      <c r="IB405" s="10"/>
      <c r="IC405" s="10"/>
      <c r="ID405" s="10"/>
      <c r="IE405" s="10"/>
      <c r="IF405" s="10"/>
      <c r="IG405" s="10"/>
      <c r="IH405" s="10"/>
      <c r="II405" s="10"/>
      <c r="IJ405" s="10"/>
      <c r="IK405" s="10"/>
      <c r="IL405" s="10"/>
      <c r="IM405" s="10"/>
      <c r="IN405" s="10"/>
      <c r="IO405" s="10"/>
      <c r="IP405" s="10"/>
      <c r="IQ405" s="10"/>
      <c r="IR405" s="10"/>
      <c r="IS405" s="10"/>
      <c r="IT405" s="10"/>
      <c r="IU405" s="10"/>
      <c r="IV405" s="10"/>
    </row>
    <row r="406" spans="1:256" s="1" customFormat="1" ht="99.75" customHeight="1">
      <c r="A406" s="13">
        <f t="shared" si="37"/>
        <v>403</v>
      </c>
      <c r="B406" s="14" t="s">
        <v>572</v>
      </c>
      <c r="C406" s="109" t="s">
        <v>1521</v>
      </c>
      <c r="D406" s="110" t="s">
        <v>659</v>
      </c>
      <c r="E406" s="111"/>
      <c r="F406" s="110" t="s">
        <v>660</v>
      </c>
      <c r="G406" s="112" t="s">
        <v>1466</v>
      </c>
      <c r="H406" s="110" t="s">
        <v>654</v>
      </c>
      <c r="I406" s="109"/>
      <c r="R406" s="10"/>
      <c r="S406" s="10"/>
      <c r="T406" s="10"/>
      <c r="U406" s="9"/>
      <c r="V406" s="9"/>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c r="EX406" s="10"/>
      <c r="EY406" s="10"/>
      <c r="EZ406" s="10"/>
      <c r="FA406" s="10"/>
      <c r="FB406" s="10"/>
      <c r="FC406" s="10"/>
      <c r="FD406" s="10"/>
      <c r="FE406" s="10"/>
      <c r="FF406" s="10"/>
      <c r="FG406" s="10"/>
      <c r="FH406" s="10"/>
      <c r="FI406" s="10"/>
      <c r="FJ406" s="10"/>
      <c r="FK406" s="10"/>
      <c r="FL406" s="10"/>
      <c r="FM406" s="10"/>
      <c r="FN406" s="10"/>
      <c r="FO406" s="10"/>
      <c r="FP406" s="10"/>
      <c r="FQ406" s="10"/>
      <c r="FR406" s="10"/>
      <c r="FS406" s="10"/>
      <c r="FT406" s="10"/>
      <c r="FU406" s="10"/>
      <c r="FV406" s="10"/>
      <c r="FW406" s="10"/>
      <c r="FX406" s="10"/>
      <c r="FY406" s="10"/>
      <c r="FZ406" s="10"/>
      <c r="GA406" s="10"/>
      <c r="GB406" s="10"/>
      <c r="GC406" s="10"/>
      <c r="GD406" s="10"/>
      <c r="GE406" s="10"/>
      <c r="GF406" s="10"/>
      <c r="GG406" s="10"/>
      <c r="GH406" s="10"/>
      <c r="GI406" s="10"/>
      <c r="GJ406" s="10"/>
      <c r="GK406" s="10"/>
      <c r="GL406" s="10"/>
      <c r="GM406" s="10"/>
      <c r="GN406" s="10"/>
      <c r="GO406" s="10"/>
      <c r="GP406" s="10"/>
      <c r="GQ406" s="10"/>
      <c r="GR406" s="10"/>
      <c r="GS406" s="10"/>
      <c r="GT406" s="10"/>
      <c r="GU406" s="10"/>
      <c r="GV406" s="10"/>
      <c r="GW406" s="10"/>
      <c r="GX406" s="10"/>
      <c r="GY406" s="10"/>
      <c r="GZ406" s="10"/>
      <c r="HA406" s="10"/>
      <c r="HB406" s="10"/>
      <c r="HC406" s="10"/>
      <c r="HD406" s="10"/>
      <c r="HE406" s="10"/>
      <c r="HF406" s="10"/>
      <c r="HG406" s="10"/>
      <c r="HH406" s="10"/>
      <c r="HI406" s="10"/>
      <c r="HJ406" s="10"/>
      <c r="HK406" s="10"/>
      <c r="HL406" s="10"/>
      <c r="HM406" s="10"/>
      <c r="HN406" s="10"/>
      <c r="HO406" s="10"/>
      <c r="HP406" s="10"/>
      <c r="HQ406" s="10"/>
      <c r="HR406" s="10"/>
      <c r="HS406" s="10"/>
      <c r="HT406" s="10"/>
      <c r="HU406" s="10"/>
      <c r="HV406" s="10"/>
      <c r="HW406" s="10"/>
      <c r="HX406" s="10"/>
      <c r="HY406" s="10"/>
      <c r="HZ406" s="10"/>
      <c r="IA406" s="10"/>
      <c r="IB406" s="10"/>
      <c r="IC406" s="10"/>
      <c r="ID406" s="10"/>
      <c r="IE406" s="10"/>
      <c r="IF406" s="10"/>
      <c r="IG406" s="10"/>
      <c r="IH406" s="10"/>
      <c r="II406" s="10"/>
      <c r="IJ406" s="10"/>
      <c r="IK406" s="10"/>
      <c r="IL406" s="10"/>
      <c r="IM406" s="10"/>
      <c r="IN406" s="10"/>
      <c r="IO406" s="10"/>
      <c r="IP406" s="10"/>
      <c r="IQ406" s="10"/>
      <c r="IR406" s="10"/>
      <c r="IS406" s="10"/>
      <c r="IT406" s="10"/>
      <c r="IU406" s="10"/>
      <c r="IV406" s="10"/>
    </row>
    <row r="407" spans="1:256" s="1" customFormat="1" ht="99.75" customHeight="1">
      <c r="A407" s="13">
        <f t="shared" si="37"/>
        <v>404</v>
      </c>
      <c r="B407" s="14" t="s">
        <v>575</v>
      </c>
      <c r="C407" s="109" t="s">
        <v>1521</v>
      </c>
      <c r="D407" s="110" t="s">
        <v>662</v>
      </c>
      <c r="E407" s="111"/>
      <c r="F407" s="110" t="s">
        <v>663</v>
      </c>
      <c r="G407" s="112" t="s">
        <v>1466</v>
      </c>
      <c r="H407" s="110" t="s">
        <v>654</v>
      </c>
      <c r="I407" s="109"/>
      <c r="R407" s="10"/>
      <c r="S407" s="10"/>
      <c r="T407" s="10"/>
      <c r="U407" s="9"/>
      <c r="V407" s="9"/>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c r="HU407" s="10"/>
      <c r="HV407" s="10"/>
      <c r="HW407" s="10"/>
      <c r="HX407" s="10"/>
      <c r="HY407" s="10"/>
      <c r="HZ407" s="10"/>
      <c r="IA407" s="10"/>
      <c r="IB407" s="10"/>
      <c r="IC407" s="10"/>
      <c r="ID407" s="10"/>
      <c r="IE407" s="10"/>
      <c r="IF407" s="10"/>
      <c r="IG407" s="10"/>
      <c r="IH407" s="10"/>
      <c r="II407" s="10"/>
      <c r="IJ407" s="10"/>
      <c r="IK407" s="10"/>
      <c r="IL407" s="10"/>
      <c r="IM407" s="10"/>
      <c r="IN407" s="10"/>
      <c r="IO407" s="10"/>
      <c r="IP407" s="10"/>
      <c r="IQ407" s="10"/>
      <c r="IR407" s="10"/>
      <c r="IS407" s="10"/>
      <c r="IT407" s="10"/>
      <c r="IU407" s="10"/>
      <c r="IV407" s="10"/>
    </row>
    <row r="408" spans="1:256" s="1" customFormat="1" ht="99.75" customHeight="1">
      <c r="A408" s="13">
        <f t="shared" si="37"/>
        <v>405</v>
      </c>
      <c r="B408" s="14" t="s">
        <v>578</v>
      </c>
      <c r="C408" s="109" t="s">
        <v>1521</v>
      </c>
      <c r="D408" s="110" t="s">
        <v>665</v>
      </c>
      <c r="E408" s="111"/>
      <c r="F408" s="110" t="s">
        <v>666</v>
      </c>
      <c r="G408" s="112" t="s">
        <v>1466</v>
      </c>
      <c r="H408" s="110" t="s">
        <v>654</v>
      </c>
      <c r="I408" s="109"/>
      <c r="R408" s="10"/>
      <c r="S408" s="10"/>
      <c r="T408" s="10"/>
      <c r="U408" s="9"/>
      <c r="V408" s="9"/>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10"/>
      <c r="FE408" s="10"/>
      <c r="FF408" s="10"/>
      <c r="FG408" s="10"/>
      <c r="FH408" s="10"/>
      <c r="FI408" s="10"/>
      <c r="FJ408" s="10"/>
      <c r="FK408" s="10"/>
      <c r="FL408" s="10"/>
      <c r="FM408" s="10"/>
      <c r="FN408" s="10"/>
      <c r="FO408" s="10"/>
      <c r="FP408" s="10"/>
      <c r="FQ408" s="10"/>
      <c r="FR408" s="10"/>
      <c r="FS408" s="10"/>
      <c r="FT408" s="10"/>
      <c r="FU408" s="10"/>
      <c r="FV408" s="10"/>
      <c r="FW408" s="10"/>
      <c r="FX408" s="10"/>
      <c r="FY408" s="10"/>
      <c r="FZ408" s="10"/>
      <c r="GA408" s="10"/>
      <c r="GB408" s="10"/>
      <c r="GC408" s="10"/>
      <c r="GD408" s="10"/>
      <c r="GE408" s="10"/>
      <c r="GF408" s="10"/>
      <c r="GG408" s="10"/>
      <c r="GH408" s="10"/>
      <c r="GI408" s="10"/>
      <c r="GJ408" s="10"/>
      <c r="GK408" s="10"/>
      <c r="GL408" s="10"/>
      <c r="GM408" s="10"/>
      <c r="GN408" s="10"/>
      <c r="GO408" s="10"/>
      <c r="GP408" s="10"/>
      <c r="GQ408" s="10"/>
      <c r="GR408" s="10"/>
      <c r="GS408" s="10"/>
      <c r="GT408" s="10"/>
      <c r="GU408" s="10"/>
      <c r="GV408" s="10"/>
      <c r="GW408" s="10"/>
      <c r="GX408" s="10"/>
      <c r="GY408" s="10"/>
      <c r="GZ408" s="10"/>
      <c r="HA408" s="10"/>
      <c r="HB408" s="10"/>
      <c r="HC408" s="10"/>
      <c r="HD408" s="10"/>
      <c r="HE408" s="10"/>
      <c r="HF408" s="10"/>
      <c r="HG408" s="10"/>
      <c r="HH408" s="10"/>
      <c r="HI408" s="10"/>
      <c r="HJ408" s="10"/>
      <c r="HK408" s="10"/>
      <c r="HL408" s="10"/>
      <c r="HM408" s="10"/>
      <c r="HN408" s="10"/>
      <c r="HO408" s="10"/>
      <c r="HP408" s="10"/>
      <c r="HQ408" s="10"/>
      <c r="HR408" s="10"/>
      <c r="HS408" s="10"/>
      <c r="HT408" s="10"/>
      <c r="HU408" s="10"/>
      <c r="HV408" s="10"/>
      <c r="HW408" s="10"/>
      <c r="HX408" s="10"/>
      <c r="HY408" s="10"/>
      <c r="HZ408" s="10"/>
      <c r="IA408" s="10"/>
      <c r="IB408" s="10"/>
      <c r="IC408" s="10"/>
      <c r="ID408" s="10"/>
      <c r="IE408" s="10"/>
      <c r="IF408" s="10"/>
      <c r="IG408" s="10"/>
      <c r="IH408" s="10"/>
      <c r="II408" s="10"/>
      <c r="IJ408" s="10"/>
      <c r="IK408" s="10"/>
      <c r="IL408" s="10"/>
      <c r="IM408" s="10"/>
      <c r="IN408" s="10"/>
      <c r="IO408" s="10"/>
      <c r="IP408" s="10"/>
      <c r="IQ408" s="10"/>
      <c r="IR408" s="10"/>
      <c r="IS408" s="10"/>
      <c r="IT408" s="10"/>
      <c r="IU408" s="10"/>
      <c r="IV408" s="10"/>
    </row>
    <row r="409" spans="1:256" s="1" customFormat="1" ht="99.75" customHeight="1">
      <c r="A409" s="13">
        <f t="shared" si="37"/>
        <v>406</v>
      </c>
      <c r="B409" s="14" t="s">
        <v>581</v>
      </c>
      <c r="C409" s="109" t="s">
        <v>1521</v>
      </c>
      <c r="D409" s="110" t="s">
        <v>668</v>
      </c>
      <c r="E409" s="111"/>
      <c r="F409" s="110" t="s">
        <v>669</v>
      </c>
      <c r="G409" s="112" t="s">
        <v>1466</v>
      </c>
      <c r="H409" s="110" t="s">
        <v>654</v>
      </c>
      <c r="I409" s="109"/>
      <c r="R409" s="10"/>
      <c r="S409" s="10"/>
      <c r="T409" s="10"/>
      <c r="U409" s="9"/>
      <c r="V409" s="9"/>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10"/>
      <c r="FE409" s="10"/>
      <c r="FF409" s="10"/>
      <c r="FG409" s="10"/>
      <c r="FH409" s="10"/>
      <c r="FI409" s="10"/>
      <c r="FJ409" s="10"/>
      <c r="FK409" s="10"/>
      <c r="FL409" s="10"/>
      <c r="FM409" s="10"/>
      <c r="FN409" s="10"/>
      <c r="FO409" s="10"/>
      <c r="FP409" s="10"/>
      <c r="FQ409" s="10"/>
      <c r="FR409" s="10"/>
      <c r="FS409" s="10"/>
      <c r="FT409" s="10"/>
      <c r="FU409" s="10"/>
      <c r="FV409" s="10"/>
      <c r="FW409" s="10"/>
      <c r="FX409" s="10"/>
      <c r="FY409" s="10"/>
      <c r="FZ409" s="10"/>
      <c r="GA409" s="10"/>
      <c r="GB409" s="10"/>
      <c r="GC409" s="10"/>
      <c r="GD409" s="10"/>
      <c r="GE409" s="10"/>
      <c r="GF409" s="10"/>
      <c r="GG409" s="10"/>
      <c r="GH409" s="10"/>
      <c r="GI409" s="10"/>
      <c r="GJ409" s="10"/>
      <c r="GK409" s="10"/>
      <c r="GL409" s="10"/>
      <c r="GM409" s="10"/>
      <c r="GN409" s="10"/>
      <c r="GO409" s="10"/>
      <c r="GP409" s="10"/>
      <c r="GQ409" s="10"/>
      <c r="GR409" s="10"/>
      <c r="GS409" s="10"/>
      <c r="GT409" s="10"/>
      <c r="GU409" s="10"/>
      <c r="GV409" s="10"/>
      <c r="GW409" s="10"/>
      <c r="GX409" s="10"/>
      <c r="GY409" s="10"/>
      <c r="GZ409" s="10"/>
      <c r="HA409" s="10"/>
      <c r="HB409" s="10"/>
      <c r="HC409" s="10"/>
      <c r="HD409" s="10"/>
      <c r="HE409" s="10"/>
      <c r="HF409" s="10"/>
      <c r="HG409" s="10"/>
      <c r="HH409" s="10"/>
      <c r="HI409" s="10"/>
      <c r="HJ409" s="10"/>
      <c r="HK409" s="10"/>
      <c r="HL409" s="10"/>
      <c r="HM409" s="10"/>
      <c r="HN409" s="10"/>
      <c r="HO409" s="10"/>
      <c r="HP409" s="10"/>
      <c r="HQ409" s="10"/>
      <c r="HR409" s="10"/>
      <c r="HS409" s="10"/>
      <c r="HT409" s="10"/>
      <c r="HU409" s="10"/>
      <c r="HV409" s="10"/>
      <c r="HW409" s="10"/>
      <c r="HX409" s="10"/>
      <c r="HY409" s="10"/>
      <c r="HZ409" s="10"/>
      <c r="IA409" s="10"/>
      <c r="IB409" s="10"/>
      <c r="IC409" s="10"/>
      <c r="ID409" s="10"/>
      <c r="IE409" s="10"/>
      <c r="IF409" s="10"/>
      <c r="IG409" s="10"/>
      <c r="IH409" s="10"/>
      <c r="II409" s="10"/>
      <c r="IJ409" s="10"/>
      <c r="IK409" s="10"/>
      <c r="IL409" s="10"/>
      <c r="IM409" s="10"/>
      <c r="IN409" s="10"/>
      <c r="IO409" s="10"/>
      <c r="IP409" s="10"/>
      <c r="IQ409" s="10"/>
      <c r="IR409" s="10"/>
      <c r="IS409" s="10"/>
      <c r="IT409" s="10"/>
      <c r="IU409" s="10"/>
      <c r="IV409" s="10"/>
    </row>
    <row r="410" spans="1:256" s="1" customFormat="1" ht="99.75" customHeight="1">
      <c r="A410" s="13">
        <f t="shared" si="37"/>
        <v>407</v>
      </c>
      <c r="B410" s="14" t="s">
        <v>584</v>
      </c>
      <c r="C410" s="109" t="s">
        <v>1521</v>
      </c>
      <c r="D410" s="110" t="s">
        <v>671</v>
      </c>
      <c r="E410" s="111"/>
      <c r="F410" s="110" t="s">
        <v>672</v>
      </c>
      <c r="G410" s="112" t="s">
        <v>1466</v>
      </c>
      <c r="H410" s="110" t="s">
        <v>654</v>
      </c>
      <c r="I410" s="109"/>
      <c r="R410" s="10"/>
      <c r="S410" s="10"/>
      <c r="T410" s="10"/>
      <c r="U410" s="9"/>
      <c r="V410" s="9"/>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c r="DW410" s="10"/>
      <c r="DX410" s="10"/>
      <c r="DY410" s="10"/>
      <c r="DZ410" s="10"/>
      <c r="EA410" s="10"/>
      <c r="EB410" s="10"/>
      <c r="EC410" s="10"/>
      <c r="ED410" s="10"/>
      <c r="EE410" s="10"/>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10"/>
      <c r="FE410" s="10"/>
      <c r="FF410" s="10"/>
      <c r="FG410" s="10"/>
      <c r="FH410" s="10"/>
      <c r="FI410" s="10"/>
      <c r="FJ410" s="10"/>
      <c r="FK410" s="10"/>
      <c r="FL410" s="10"/>
      <c r="FM410" s="10"/>
      <c r="FN410" s="10"/>
      <c r="FO410" s="10"/>
      <c r="FP410" s="10"/>
      <c r="FQ410" s="10"/>
      <c r="FR410" s="10"/>
      <c r="FS410" s="10"/>
      <c r="FT410" s="10"/>
      <c r="FU410" s="10"/>
      <c r="FV410" s="10"/>
      <c r="FW410" s="10"/>
      <c r="FX410" s="10"/>
      <c r="FY410" s="10"/>
      <c r="FZ410" s="10"/>
      <c r="GA410" s="10"/>
      <c r="GB410" s="10"/>
      <c r="GC410" s="10"/>
      <c r="GD410" s="10"/>
      <c r="GE410" s="10"/>
      <c r="GF410" s="10"/>
      <c r="GG410" s="10"/>
      <c r="GH410" s="10"/>
      <c r="GI410" s="10"/>
      <c r="GJ410" s="10"/>
      <c r="GK410" s="10"/>
      <c r="GL410" s="10"/>
      <c r="GM410" s="10"/>
      <c r="GN410" s="10"/>
      <c r="GO410" s="10"/>
      <c r="GP410" s="10"/>
      <c r="GQ410" s="10"/>
      <c r="GR410" s="10"/>
      <c r="GS410" s="10"/>
      <c r="GT410" s="10"/>
      <c r="GU410" s="10"/>
      <c r="GV410" s="10"/>
      <c r="GW410" s="10"/>
      <c r="GX410" s="10"/>
      <c r="GY410" s="10"/>
      <c r="GZ410" s="10"/>
      <c r="HA410" s="10"/>
      <c r="HB410" s="10"/>
      <c r="HC410" s="10"/>
      <c r="HD410" s="10"/>
      <c r="HE410" s="10"/>
      <c r="HF410" s="10"/>
      <c r="HG410" s="10"/>
      <c r="HH410" s="10"/>
      <c r="HI410" s="10"/>
      <c r="HJ410" s="10"/>
      <c r="HK410" s="10"/>
      <c r="HL410" s="10"/>
      <c r="HM410" s="10"/>
      <c r="HN410" s="10"/>
      <c r="HO410" s="10"/>
      <c r="HP410" s="10"/>
      <c r="HQ410" s="10"/>
      <c r="HR410" s="10"/>
      <c r="HS410" s="10"/>
      <c r="HT410" s="10"/>
      <c r="HU410" s="10"/>
      <c r="HV410" s="10"/>
      <c r="HW410" s="10"/>
      <c r="HX410" s="10"/>
      <c r="HY410" s="10"/>
      <c r="HZ410" s="10"/>
      <c r="IA410" s="10"/>
      <c r="IB410" s="10"/>
      <c r="IC410" s="10"/>
      <c r="ID410" s="10"/>
      <c r="IE410" s="10"/>
      <c r="IF410" s="10"/>
      <c r="IG410" s="10"/>
      <c r="IH410" s="10"/>
      <c r="II410" s="10"/>
      <c r="IJ410" s="10"/>
      <c r="IK410" s="10"/>
      <c r="IL410" s="10"/>
      <c r="IM410" s="10"/>
      <c r="IN410" s="10"/>
      <c r="IO410" s="10"/>
      <c r="IP410" s="10"/>
      <c r="IQ410" s="10"/>
      <c r="IR410" s="10"/>
      <c r="IS410" s="10"/>
      <c r="IT410" s="10"/>
      <c r="IU410" s="10"/>
      <c r="IV410" s="10"/>
    </row>
    <row r="411" spans="1:256" s="1" customFormat="1" ht="99.75" customHeight="1">
      <c r="A411" s="13">
        <f t="shared" si="37"/>
        <v>408</v>
      </c>
      <c r="B411" s="14" t="s">
        <v>587</v>
      </c>
      <c r="C411" s="109" t="s">
        <v>1521</v>
      </c>
      <c r="D411" s="110" t="s">
        <v>673</v>
      </c>
      <c r="E411" s="111"/>
      <c r="F411" s="110" t="s">
        <v>674</v>
      </c>
      <c r="G411" s="112" t="s">
        <v>1466</v>
      </c>
      <c r="H411" s="110" t="s">
        <v>654</v>
      </c>
      <c r="I411" s="109"/>
      <c r="R411" s="10"/>
      <c r="S411" s="10"/>
      <c r="T411" s="10"/>
      <c r="U411" s="9"/>
      <c r="V411" s="9"/>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c r="DW411" s="10"/>
      <c r="DX411" s="10"/>
      <c r="DY411" s="10"/>
      <c r="DZ411" s="10"/>
      <c r="EA411" s="10"/>
      <c r="EB411" s="10"/>
      <c r="EC411" s="10"/>
      <c r="ED411" s="10"/>
      <c r="EE411" s="10"/>
      <c r="EF411" s="10"/>
      <c r="EG411" s="10"/>
      <c r="EH411" s="10"/>
      <c r="EI411" s="10"/>
      <c r="EJ411" s="10"/>
      <c r="EK411" s="10"/>
      <c r="EL411" s="10"/>
      <c r="EM411" s="10"/>
      <c r="EN411" s="10"/>
      <c r="EO411" s="10"/>
      <c r="EP411" s="10"/>
      <c r="EQ411" s="10"/>
      <c r="ER411" s="10"/>
      <c r="ES411" s="10"/>
      <c r="ET411" s="10"/>
      <c r="EU411" s="10"/>
      <c r="EV411" s="10"/>
      <c r="EW411" s="10"/>
      <c r="EX411" s="10"/>
      <c r="EY411" s="10"/>
      <c r="EZ411" s="10"/>
      <c r="FA411" s="10"/>
      <c r="FB411" s="10"/>
      <c r="FC411" s="10"/>
      <c r="FD411" s="10"/>
      <c r="FE411" s="10"/>
      <c r="FF411" s="10"/>
      <c r="FG411" s="10"/>
      <c r="FH411" s="10"/>
      <c r="FI411" s="10"/>
      <c r="FJ411" s="10"/>
      <c r="FK411" s="10"/>
      <c r="FL411" s="10"/>
      <c r="FM411" s="10"/>
      <c r="FN411" s="10"/>
      <c r="FO411" s="10"/>
      <c r="FP411" s="10"/>
      <c r="FQ411" s="10"/>
      <c r="FR411" s="10"/>
      <c r="FS411" s="10"/>
      <c r="FT411" s="10"/>
      <c r="FU411" s="10"/>
      <c r="FV411" s="10"/>
      <c r="FW411" s="10"/>
      <c r="FX411" s="10"/>
      <c r="FY411" s="10"/>
      <c r="FZ411" s="10"/>
      <c r="GA411" s="10"/>
      <c r="GB411" s="10"/>
      <c r="GC411" s="10"/>
      <c r="GD411" s="10"/>
      <c r="GE411" s="10"/>
      <c r="GF411" s="10"/>
      <c r="GG411" s="10"/>
      <c r="GH411" s="10"/>
      <c r="GI411" s="10"/>
      <c r="GJ411" s="10"/>
      <c r="GK411" s="10"/>
      <c r="GL411" s="10"/>
      <c r="GM411" s="10"/>
      <c r="GN411" s="10"/>
      <c r="GO411" s="10"/>
      <c r="GP411" s="10"/>
      <c r="GQ411" s="10"/>
      <c r="GR411" s="10"/>
      <c r="GS411" s="10"/>
      <c r="GT411" s="10"/>
      <c r="GU411" s="10"/>
      <c r="GV411" s="10"/>
      <c r="GW411" s="10"/>
      <c r="GX411" s="10"/>
      <c r="GY411" s="10"/>
      <c r="GZ411" s="10"/>
      <c r="HA411" s="10"/>
      <c r="HB411" s="10"/>
      <c r="HC411" s="10"/>
      <c r="HD411" s="10"/>
      <c r="HE411" s="10"/>
      <c r="HF411" s="10"/>
      <c r="HG411" s="10"/>
      <c r="HH411" s="10"/>
      <c r="HI411" s="10"/>
      <c r="HJ411" s="10"/>
      <c r="HK411" s="10"/>
      <c r="HL411" s="10"/>
      <c r="HM411" s="10"/>
      <c r="HN411" s="10"/>
      <c r="HO411" s="10"/>
      <c r="HP411" s="10"/>
      <c r="HQ411" s="10"/>
      <c r="HR411" s="10"/>
      <c r="HS411" s="10"/>
      <c r="HT411" s="10"/>
      <c r="HU411" s="10"/>
      <c r="HV411" s="10"/>
      <c r="HW411" s="10"/>
      <c r="HX411" s="10"/>
      <c r="HY411" s="10"/>
      <c r="HZ411" s="10"/>
      <c r="IA411" s="10"/>
      <c r="IB411" s="10"/>
      <c r="IC411" s="10"/>
      <c r="ID411" s="10"/>
      <c r="IE411" s="10"/>
      <c r="IF411" s="10"/>
      <c r="IG411" s="10"/>
      <c r="IH411" s="10"/>
      <c r="II411" s="10"/>
      <c r="IJ411" s="10"/>
      <c r="IK411" s="10"/>
      <c r="IL411" s="10"/>
      <c r="IM411" s="10"/>
      <c r="IN411" s="10"/>
      <c r="IO411" s="10"/>
      <c r="IP411" s="10"/>
      <c r="IQ411" s="10"/>
      <c r="IR411" s="10"/>
      <c r="IS411" s="10"/>
      <c r="IT411" s="10"/>
      <c r="IU411" s="10"/>
      <c r="IV411" s="10"/>
    </row>
    <row r="412" spans="1:256" s="1" customFormat="1" ht="99.75" customHeight="1">
      <c r="A412" s="13">
        <f t="shared" si="37"/>
        <v>409</v>
      </c>
      <c r="B412" s="14" t="s">
        <v>590</v>
      </c>
      <c r="C412" s="109" t="s">
        <v>1521</v>
      </c>
      <c r="D412" s="110" t="s">
        <v>676</v>
      </c>
      <c r="E412" s="111"/>
      <c r="F412" s="110" t="s">
        <v>677</v>
      </c>
      <c r="G412" s="112" t="s">
        <v>1466</v>
      </c>
      <c r="H412" s="110" t="s">
        <v>654</v>
      </c>
      <c r="I412" s="109"/>
      <c r="R412" s="10"/>
      <c r="S412" s="10"/>
      <c r="T412" s="10"/>
      <c r="U412" s="9"/>
      <c r="V412" s="9"/>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c r="EX412" s="10"/>
      <c r="EY412" s="10"/>
      <c r="EZ412" s="10"/>
      <c r="FA412" s="10"/>
      <c r="FB412" s="10"/>
      <c r="FC412" s="10"/>
      <c r="FD412" s="10"/>
      <c r="FE412" s="10"/>
      <c r="FF412" s="10"/>
      <c r="FG412" s="10"/>
      <c r="FH412" s="10"/>
      <c r="FI412" s="10"/>
      <c r="FJ412" s="10"/>
      <c r="FK412" s="10"/>
      <c r="FL412" s="10"/>
      <c r="FM412" s="10"/>
      <c r="FN412" s="10"/>
      <c r="FO412" s="10"/>
      <c r="FP412" s="10"/>
      <c r="FQ412" s="10"/>
      <c r="FR412" s="10"/>
      <c r="FS412" s="10"/>
      <c r="FT412" s="10"/>
      <c r="FU412" s="10"/>
      <c r="FV412" s="10"/>
      <c r="FW412" s="10"/>
      <c r="FX412" s="10"/>
      <c r="FY412" s="10"/>
      <c r="FZ412" s="10"/>
      <c r="GA412" s="10"/>
      <c r="GB412" s="10"/>
      <c r="GC412" s="10"/>
      <c r="GD412" s="10"/>
      <c r="GE412" s="10"/>
      <c r="GF412" s="10"/>
      <c r="GG412" s="10"/>
      <c r="GH412" s="10"/>
      <c r="GI412" s="10"/>
      <c r="GJ412" s="10"/>
      <c r="GK412" s="10"/>
      <c r="GL412" s="10"/>
      <c r="GM412" s="10"/>
      <c r="GN412" s="10"/>
      <c r="GO412" s="10"/>
      <c r="GP412" s="10"/>
      <c r="GQ412" s="10"/>
      <c r="GR412" s="10"/>
      <c r="GS412" s="10"/>
      <c r="GT412" s="10"/>
      <c r="GU412" s="10"/>
      <c r="GV412" s="10"/>
      <c r="GW412" s="10"/>
      <c r="GX412" s="10"/>
      <c r="GY412" s="10"/>
      <c r="GZ412" s="10"/>
      <c r="HA412" s="10"/>
      <c r="HB412" s="10"/>
      <c r="HC412" s="10"/>
      <c r="HD412" s="10"/>
      <c r="HE412" s="10"/>
      <c r="HF412" s="10"/>
      <c r="HG412" s="10"/>
      <c r="HH412" s="10"/>
      <c r="HI412" s="10"/>
      <c r="HJ412" s="10"/>
      <c r="HK412" s="10"/>
      <c r="HL412" s="10"/>
      <c r="HM412" s="10"/>
      <c r="HN412" s="10"/>
      <c r="HO412" s="10"/>
      <c r="HP412" s="10"/>
      <c r="HQ412" s="10"/>
      <c r="HR412" s="10"/>
      <c r="HS412" s="10"/>
      <c r="HT412" s="10"/>
      <c r="HU412" s="10"/>
      <c r="HV412" s="10"/>
      <c r="HW412" s="10"/>
      <c r="HX412" s="10"/>
      <c r="HY412" s="10"/>
      <c r="HZ412" s="10"/>
      <c r="IA412" s="10"/>
      <c r="IB412" s="10"/>
      <c r="IC412" s="10"/>
      <c r="ID412" s="10"/>
      <c r="IE412" s="10"/>
      <c r="IF412" s="10"/>
      <c r="IG412" s="10"/>
      <c r="IH412" s="10"/>
      <c r="II412" s="10"/>
      <c r="IJ412" s="10"/>
      <c r="IK412" s="10"/>
      <c r="IL412" s="10"/>
      <c r="IM412" s="10"/>
      <c r="IN412" s="10"/>
      <c r="IO412" s="10"/>
      <c r="IP412" s="10"/>
      <c r="IQ412" s="10"/>
      <c r="IR412" s="10"/>
      <c r="IS412" s="10"/>
      <c r="IT412" s="10"/>
      <c r="IU412" s="10"/>
      <c r="IV412" s="10"/>
    </row>
    <row r="413" spans="1:22" s="1" customFormat="1" ht="99.75" customHeight="1">
      <c r="A413" s="13">
        <f t="shared" si="37"/>
        <v>410</v>
      </c>
      <c r="B413" s="14" t="s">
        <v>593</v>
      </c>
      <c r="C413" s="115" t="s">
        <v>1521</v>
      </c>
      <c r="D413" s="116" t="s">
        <v>679</v>
      </c>
      <c r="E413" s="117"/>
      <c r="F413" s="116" t="s">
        <v>388</v>
      </c>
      <c r="G413" s="118" t="s">
        <v>1466</v>
      </c>
      <c r="H413" s="119" t="s">
        <v>389</v>
      </c>
      <c r="I413" s="126"/>
      <c r="U413" s="9"/>
      <c r="V413" s="9"/>
    </row>
    <row r="414" spans="1:22" s="1" customFormat="1" ht="99.75" customHeight="1">
      <c r="A414" s="13">
        <f t="shared" si="37"/>
        <v>411</v>
      </c>
      <c r="B414" s="14" t="s">
        <v>596</v>
      </c>
      <c r="C414" s="115" t="s">
        <v>1521</v>
      </c>
      <c r="D414" s="116" t="s">
        <v>391</v>
      </c>
      <c r="E414" s="117"/>
      <c r="F414" s="116" t="s">
        <v>387</v>
      </c>
      <c r="G414" s="118" t="s">
        <v>1466</v>
      </c>
      <c r="H414" s="116" t="s">
        <v>389</v>
      </c>
      <c r="I414" s="126"/>
      <c r="U414" s="9"/>
      <c r="V414" s="9"/>
    </row>
    <row r="415" spans="1:256" s="1" customFormat="1" ht="99.75" customHeight="1">
      <c r="A415" s="13">
        <f aca="true" t="shared" si="38" ref="A415:A424">ROW()-3</f>
        <v>412</v>
      </c>
      <c r="B415" s="14" t="s">
        <v>599</v>
      </c>
      <c r="C415" s="109" t="s">
        <v>1521</v>
      </c>
      <c r="D415" s="110" t="s">
        <v>223</v>
      </c>
      <c r="E415" s="111"/>
      <c r="F415" s="110" t="s">
        <v>224</v>
      </c>
      <c r="G415" s="112" t="s">
        <v>1466</v>
      </c>
      <c r="H415" s="110" t="s">
        <v>225</v>
      </c>
      <c r="I415" s="109"/>
      <c r="R415" s="10"/>
      <c r="S415" s="10"/>
      <c r="T415" s="10"/>
      <c r="U415" s="9"/>
      <c r="V415" s="9"/>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10"/>
      <c r="HP415" s="10"/>
      <c r="HQ415" s="10"/>
      <c r="HR415" s="10"/>
      <c r="HS415" s="10"/>
      <c r="HT415" s="10"/>
      <c r="HU415" s="10"/>
      <c r="HV415" s="10"/>
      <c r="HW415" s="10"/>
      <c r="HX415" s="10"/>
      <c r="HY415" s="10"/>
      <c r="HZ415" s="10"/>
      <c r="IA415" s="10"/>
      <c r="IB415" s="10"/>
      <c r="IC415" s="10"/>
      <c r="ID415" s="10"/>
      <c r="IE415" s="10"/>
      <c r="IF415" s="10"/>
      <c r="IG415" s="10"/>
      <c r="IH415" s="10"/>
      <c r="II415" s="10"/>
      <c r="IJ415" s="10"/>
      <c r="IK415" s="10"/>
      <c r="IL415" s="10"/>
      <c r="IM415" s="10"/>
      <c r="IN415" s="10"/>
      <c r="IO415" s="10"/>
      <c r="IP415" s="10"/>
      <c r="IQ415" s="10"/>
      <c r="IR415" s="10"/>
      <c r="IS415" s="10"/>
      <c r="IT415" s="10"/>
      <c r="IU415" s="10"/>
      <c r="IV415" s="10"/>
    </row>
    <row r="416" spans="1:256" s="1" customFormat="1" ht="99.75" customHeight="1">
      <c r="A416" s="13">
        <f t="shared" si="38"/>
        <v>413</v>
      </c>
      <c r="B416" s="14" t="s">
        <v>602</v>
      </c>
      <c r="C416" s="109" t="s">
        <v>1521</v>
      </c>
      <c r="D416" s="110" t="s">
        <v>227</v>
      </c>
      <c r="E416" s="111"/>
      <c r="F416" s="110" t="s">
        <v>228</v>
      </c>
      <c r="G416" s="112" t="s">
        <v>1466</v>
      </c>
      <c r="H416" s="110" t="s">
        <v>229</v>
      </c>
      <c r="I416" s="109"/>
      <c r="R416" s="10"/>
      <c r="S416" s="10"/>
      <c r="T416" s="10"/>
      <c r="U416" s="9"/>
      <c r="V416" s="9"/>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c r="EX416" s="10"/>
      <c r="EY416" s="10"/>
      <c r="EZ416" s="10"/>
      <c r="FA416" s="10"/>
      <c r="FB416" s="10"/>
      <c r="FC416" s="10"/>
      <c r="FD416" s="10"/>
      <c r="FE416" s="10"/>
      <c r="FF416" s="10"/>
      <c r="FG416" s="10"/>
      <c r="FH416" s="10"/>
      <c r="FI416" s="10"/>
      <c r="FJ416" s="10"/>
      <c r="FK416" s="10"/>
      <c r="FL416" s="10"/>
      <c r="FM416" s="10"/>
      <c r="FN416" s="10"/>
      <c r="FO416" s="10"/>
      <c r="FP416" s="10"/>
      <c r="FQ416" s="10"/>
      <c r="FR416" s="10"/>
      <c r="FS416" s="10"/>
      <c r="FT416" s="10"/>
      <c r="FU416" s="10"/>
      <c r="FV416" s="10"/>
      <c r="FW416" s="10"/>
      <c r="FX416" s="10"/>
      <c r="FY416" s="10"/>
      <c r="FZ416" s="10"/>
      <c r="GA416" s="10"/>
      <c r="GB416" s="10"/>
      <c r="GC416" s="10"/>
      <c r="GD416" s="10"/>
      <c r="GE416" s="10"/>
      <c r="GF416" s="10"/>
      <c r="GG416" s="10"/>
      <c r="GH416" s="10"/>
      <c r="GI416" s="10"/>
      <c r="GJ416" s="10"/>
      <c r="GK416" s="10"/>
      <c r="GL416" s="10"/>
      <c r="GM416" s="10"/>
      <c r="GN416" s="10"/>
      <c r="GO416" s="10"/>
      <c r="GP416" s="10"/>
      <c r="GQ416" s="10"/>
      <c r="GR416" s="10"/>
      <c r="GS416" s="10"/>
      <c r="GT416" s="10"/>
      <c r="GU416" s="10"/>
      <c r="GV416" s="10"/>
      <c r="GW416" s="10"/>
      <c r="GX416" s="10"/>
      <c r="GY416" s="10"/>
      <c r="GZ416" s="10"/>
      <c r="HA416" s="10"/>
      <c r="HB416" s="10"/>
      <c r="HC416" s="10"/>
      <c r="HD416" s="10"/>
      <c r="HE416" s="10"/>
      <c r="HF416" s="10"/>
      <c r="HG416" s="10"/>
      <c r="HH416" s="10"/>
      <c r="HI416" s="10"/>
      <c r="HJ416" s="10"/>
      <c r="HK416" s="10"/>
      <c r="HL416" s="10"/>
      <c r="HM416" s="10"/>
      <c r="HN416" s="10"/>
      <c r="HO416" s="10"/>
      <c r="HP416" s="10"/>
      <c r="HQ416" s="10"/>
      <c r="HR416" s="10"/>
      <c r="HS416" s="10"/>
      <c r="HT416" s="10"/>
      <c r="HU416" s="10"/>
      <c r="HV416" s="10"/>
      <c r="HW416" s="10"/>
      <c r="HX416" s="10"/>
      <c r="HY416" s="10"/>
      <c r="HZ416" s="10"/>
      <c r="IA416" s="10"/>
      <c r="IB416" s="10"/>
      <c r="IC416" s="10"/>
      <c r="ID416" s="10"/>
      <c r="IE416" s="10"/>
      <c r="IF416" s="10"/>
      <c r="IG416" s="10"/>
      <c r="IH416" s="10"/>
      <c r="II416" s="10"/>
      <c r="IJ416" s="10"/>
      <c r="IK416" s="10"/>
      <c r="IL416" s="10"/>
      <c r="IM416" s="10"/>
      <c r="IN416" s="10"/>
      <c r="IO416" s="10"/>
      <c r="IP416" s="10"/>
      <c r="IQ416" s="10"/>
      <c r="IR416" s="10"/>
      <c r="IS416" s="10"/>
      <c r="IT416" s="10"/>
      <c r="IU416" s="10"/>
      <c r="IV416" s="10"/>
    </row>
    <row r="417" spans="1:22" s="1" customFormat="1" ht="99.75" customHeight="1">
      <c r="A417" s="13">
        <f t="shared" si="38"/>
        <v>414</v>
      </c>
      <c r="B417" s="14" t="s">
        <v>606</v>
      </c>
      <c r="C417" s="120" t="s">
        <v>1521</v>
      </c>
      <c r="D417" s="116" t="s">
        <v>231</v>
      </c>
      <c r="E417" s="117"/>
      <c r="F417" s="119" t="s">
        <v>232</v>
      </c>
      <c r="G417" s="118" t="s">
        <v>1466</v>
      </c>
      <c r="H417" s="119" t="s">
        <v>233</v>
      </c>
      <c r="I417" s="126"/>
      <c r="U417" s="9"/>
      <c r="V417" s="9"/>
    </row>
    <row r="418" spans="1:248" s="2" customFormat="1" ht="99.75" customHeight="1">
      <c r="A418" s="13">
        <f t="shared" si="38"/>
        <v>415</v>
      </c>
      <c r="B418" s="14" t="s">
        <v>610</v>
      </c>
      <c r="C418" s="121" t="s">
        <v>1521</v>
      </c>
      <c r="D418" s="122" t="s">
        <v>235</v>
      </c>
      <c r="E418" s="116"/>
      <c r="F418" s="123" t="s">
        <v>236</v>
      </c>
      <c r="G418" s="124" t="s">
        <v>1466</v>
      </c>
      <c r="H418" s="122" t="s">
        <v>237</v>
      </c>
      <c r="I418" s="122"/>
      <c r="J418" s="84"/>
      <c r="K418" s="85"/>
      <c r="L418" s="86">
        <v>46</v>
      </c>
      <c r="M418" s="87">
        <v>5</v>
      </c>
      <c r="N418" s="91" t="s">
        <v>1073</v>
      </c>
      <c r="O418" s="92">
        <v>450</v>
      </c>
      <c r="P418" s="93" t="s">
        <v>238</v>
      </c>
      <c r="Q418" s="97"/>
      <c r="R418" s="5"/>
      <c r="S418" s="5"/>
      <c r="T418" s="5"/>
      <c r="U418" s="9"/>
      <c r="V418" s="9"/>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c r="FM418" s="5"/>
      <c r="FN418" s="5"/>
      <c r="FO418" s="5"/>
      <c r="FP418" s="5"/>
      <c r="FQ418" s="5"/>
      <c r="FR418" s="5"/>
      <c r="FS418" s="5"/>
      <c r="FT418" s="5"/>
      <c r="FU418" s="5"/>
      <c r="FV418" s="5"/>
      <c r="FW418" s="5"/>
      <c r="FX418" s="5"/>
      <c r="FY418" s="5"/>
      <c r="FZ418" s="5"/>
      <c r="GA418" s="5"/>
      <c r="GB418" s="5"/>
      <c r="GC418" s="5"/>
      <c r="GD418" s="5"/>
      <c r="GE418" s="5"/>
      <c r="GF418" s="5"/>
      <c r="GG418" s="5"/>
      <c r="GH418" s="5"/>
      <c r="GI418" s="5"/>
      <c r="GJ418" s="5"/>
      <c r="GK418" s="5"/>
      <c r="GL418" s="5"/>
      <c r="GM418" s="5"/>
      <c r="GN418" s="5"/>
      <c r="GO418" s="5"/>
      <c r="GP418" s="5"/>
      <c r="GQ418" s="5"/>
      <c r="GR418" s="5"/>
      <c r="GS418" s="5"/>
      <c r="GT418" s="5"/>
      <c r="GU418" s="5"/>
      <c r="GV418" s="5"/>
      <c r="GW418" s="5"/>
      <c r="GX418" s="5"/>
      <c r="GY418" s="5"/>
      <c r="GZ418" s="5"/>
      <c r="HA418" s="5"/>
      <c r="HB418" s="5"/>
      <c r="HC418" s="5"/>
      <c r="HD418" s="5"/>
      <c r="HE418" s="5"/>
      <c r="HF418" s="5"/>
      <c r="HG418" s="5"/>
      <c r="HH418" s="5"/>
      <c r="HI418" s="5"/>
      <c r="HJ418" s="5"/>
      <c r="HK418" s="5"/>
      <c r="HL418" s="5"/>
      <c r="HM418" s="5"/>
      <c r="HN418" s="5"/>
      <c r="HO418" s="5"/>
      <c r="HP418" s="5"/>
      <c r="HQ418" s="5"/>
      <c r="HR418" s="5"/>
      <c r="HS418" s="5"/>
      <c r="HT418" s="5"/>
      <c r="HU418" s="5"/>
      <c r="HV418" s="5"/>
      <c r="HW418" s="5"/>
      <c r="HX418" s="5"/>
      <c r="HY418" s="5"/>
      <c r="HZ418" s="5"/>
      <c r="IA418" s="5"/>
      <c r="IB418" s="5"/>
      <c r="IC418" s="5"/>
      <c r="ID418" s="5"/>
      <c r="IE418" s="5"/>
      <c r="IF418" s="5"/>
      <c r="IG418" s="5"/>
      <c r="IH418" s="5"/>
      <c r="II418" s="5"/>
      <c r="IJ418" s="5"/>
      <c r="IK418" s="5"/>
      <c r="IL418" s="5"/>
      <c r="IM418" s="5"/>
      <c r="IN418" s="5"/>
    </row>
    <row r="419" spans="1:256" s="1" customFormat="1" ht="99.75" customHeight="1">
      <c r="A419" s="13">
        <f t="shared" si="38"/>
        <v>416</v>
      </c>
      <c r="B419" s="14" t="s">
        <v>613</v>
      </c>
      <c r="C419" s="109" t="s">
        <v>1521</v>
      </c>
      <c r="D419" s="110" t="s">
        <v>240</v>
      </c>
      <c r="E419" s="111"/>
      <c r="F419" s="110" t="s">
        <v>241</v>
      </c>
      <c r="G419" s="112" t="s">
        <v>1466</v>
      </c>
      <c r="H419" s="110" t="s">
        <v>237</v>
      </c>
      <c r="I419" s="109"/>
      <c r="R419" s="10"/>
      <c r="S419" s="10"/>
      <c r="T419" s="10"/>
      <c r="U419" s="9"/>
      <c r="V419" s="9"/>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c r="DW419" s="10"/>
      <c r="DX419" s="10"/>
      <c r="DY419" s="10"/>
      <c r="DZ419" s="10"/>
      <c r="EA419" s="10"/>
      <c r="EB419" s="10"/>
      <c r="EC419" s="10"/>
      <c r="ED419" s="10"/>
      <c r="EE419" s="10"/>
      <c r="EF419" s="10"/>
      <c r="EG419" s="10"/>
      <c r="EH419" s="10"/>
      <c r="EI419" s="10"/>
      <c r="EJ419" s="10"/>
      <c r="EK419" s="10"/>
      <c r="EL419" s="10"/>
      <c r="EM419" s="10"/>
      <c r="EN419" s="10"/>
      <c r="EO419" s="10"/>
      <c r="EP419" s="10"/>
      <c r="EQ419" s="10"/>
      <c r="ER419" s="10"/>
      <c r="ES419" s="10"/>
      <c r="ET419" s="10"/>
      <c r="EU419" s="10"/>
      <c r="EV419" s="10"/>
      <c r="EW419" s="10"/>
      <c r="EX419" s="10"/>
      <c r="EY419" s="10"/>
      <c r="EZ419" s="10"/>
      <c r="FA419" s="10"/>
      <c r="FB419" s="10"/>
      <c r="FC419" s="10"/>
      <c r="FD419" s="10"/>
      <c r="FE419" s="10"/>
      <c r="FF419" s="10"/>
      <c r="FG419" s="10"/>
      <c r="FH419" s="10"/>
      <c r="FI419" s="10"/>
      <c r="FJ419" s="10"/>
      <c r="FK419" s="10"/>
      <c r="FL419" s="10"/>
      <c r="FM419" s="10"/>
      <c r="FN419" s="10"/>
      <c r="FO419" s="10"/>
      <c r="FP419" s="10"/>
      <c r="FQ419" s="10"/>
      <c r="FR419" s="10"/>
      <c r="FS419" s="10"/>
      <c r="FT419" s="10"/>
      <c r="FU419" s="10"/>
      <c r="FV419" s="10"/>
      <c r="FW419" s="10"/>
      <c r="FX419" s="10"/>
      <c r="FY419" s="10"/>
      <c r="FZ419" s="10"/>
      <c r="GA419" s="10"/>
      <c r="GB419" s="10"/>
      <c r="GC419" s="10"/>
      <c r="GD419" s="10"/>
      <c r="GE419" s="10"/>
      <c r="GF419" s="10"/>
      <c r="GG419" s="10"/>
      <c r="GH419" s="10"/>
      <c r="GI419" s="10"/>
      <c r="GJ419" s="10"/>
      <c r="GK419" s="10"/>
      <c r="GL419" s="10"/>
      <c r="GM419" s="10"/>
      <c r="GN419" s="10"/>
      <c r="GO419" s="10"/>
      <c r="GP419" s="10"/>
      <c r="GQ419" s="10"/>
      <c r="GR419" s="10"/>
      <c r="GS419" s="10"/>
      <c r="GT419" s="10"/>
      <c r="GU419" s="10"/>
      <c r="GV419" s="10"/>
      <c r="GW419" s="10"/>
      <c r="GX419" s="10"/>
      <c r="GY419" s="10"/>
      <c r="GZ419" s="10"/>
      <c r="HA419" s="10"/>
      <c r="HB419" s="10"/>
      <c r="HC419" s="10"/>
      <c r="HD419" s="10"/>
      <c r="HE419" s="10"/>
      <c r="HF419" s="10"/>
      <c r="HG419" s="10"/>
      <c r="HH419" s="10"/>
      <c r="HI419" s="10"/>
      <c r="HJ419" s="10"/>
      <c r="HK419" s="10"/>
      <c r="HL419" s="10"/>
      <c r="HM419" s="10"/>
      <c r="HN419" s="10"/>
      <c r="HO419" s="10"/>
      <c r="HP419" s="10"/>
      <c r="HQ419" s="10"/>
      <c r="HR419" s="10"/>
      <c r="HS419" s="10"/>
      <c r="HT419" s="10"/>
      <c r="HU419" s="10"/>
      <c r="HV419" s="10"/>
      <c r="HW419" s="10"/>
      <c r="HX419" s="10"/>
      <c r="HY419" s="10"/>
      <c r="HZ419" s="10"/>
      <c r="IA419" s="10"/>
      <c r="IB419" s="10"/>
      <c r="IC419" s="10"/>
      <c r="ID419" s="10"/>
      <c r="IE419" s="10"/>
      <c r="IF419" s="10"/>
      <c r="IG419" s="10"/>
      <c r="IH419" s="10"/>
      <c r="II419" s="10"/>
      <c r="IJ419" s="10"/>
      <c r="IK419" s="10"/>
      <c r="IL419" s="10"/>
      <c r="IM419" s="10"/>
      <c r="IN419" s="10"/>
      <c r="IO419" s="10"/>
      <c r="IP419" s="10"/>
      <c r="IQ419" s="10"/>
      <c r="IR419" s="10"/>
      <c r="IS419" s="10"/>
      <c r="IT419" s="10"/>
      <c r="IU419" s="10"/>
      <c r="IV419" s="10"/>
    </row>
    <row r="420" spans="1:256" s="2" customFormat="1" ht="99.75" customHeight="1">
      <c r="A420" s="13">
        <f t="shared" si="38"/>
        <v>417</v>
      </c>
      <c r="B420" s="14" t="s">
        <v>616</v>
      </c>
      <c r="C420" s="15" t="s">
        <v>1521</v>
      </c>
      <c r="D420" s="26" t="s">
        <v>243</v>
      </c>
      <c r="E420" s="22"/>
      <c r="F420" s="70" t="s">
        <v>244</v>
      </c>
      <c r="G420" s="125" t="s">
        <v>1466</v>
      </c>
      <c r="H420" s="26" t="s">
        <v>237</v>
      </c>
      <c r="I420" s="26"/>
      <c r="J420" s="84"/>
      <c r="K420" s="95"/>
      <c r="L420" s="86">
        <v>47</v>
      </c>
      <c r="M420" s="87">
        <v>5</v>
      </c>
      <c r="N420" s="91" t="s">
        <v>1073</v>
      </c>
      <c r="O420" s="92">
        <v>452</v>
      </c>
      <c r="P420" s="93" t="s">
        <v>245</v>
      </c>
      <c r="Q420" s="98"/>
      <c r="R420" s="8"/>
      <c r="S420" s="8"/>
      <c r="T420" s="8"/>
      <c r="U420" s="9"/>
      <c r="V420" s="9"/>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s="1" customFormat="1" ht="99.75" customHeight="1">
      <c r="A421" s="13">
        <f t="shared" si="38"/>
        <v>418</v>
      </c>
      <c r="B421" s="14" t="s">
        <v>619</v>
      </c>
      <c r="C421" s="109" t="s">
        <v>1521</v>
      </c>
      <c r="D421" s="110" t="s">
        <v>247</v>
      </c>
      <c r="E421" s="111"/>
      <c r="F421" s="110" t="s">
        <v>248</v>
      </c>
      <c r="G421" s="112" t="s">
        <v>1466</v>
      </c>
      <c r="H421" s="110" t="s">
        <v>237</v>
      </c>
      <c r="I421" s="109"/>
      <c r="R421" s="10"/>
      <c r="S421" s="10"/>
      <c r="T421" s="10"/>
      <c r="U421" s="9"/>
      <c r="V421" s="9"/>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c r="HU421" s="10"/>
      <c r="HV421" s="10"/>
      <c r="HW421" s="10"/>
      <c r="HX421" s="10"/>
      <c r="HY421" s="10"/>
      <c r="HZ421" s="10"/>
      <c r="IA421" s="10"/>
      <c r="IB421" s="10"/>
      <c r="IC421" s="10"/>
      <c r="ID421" s="10"/>
      <c r="IE421" s="10"/>
      <c r="IF421" s="10"/>
      <c r="IG421" s="10"/>
      <c r="IH421" s="10"/>
      <c r="II421" s="10"/>
      <c r="IJ421" s="10"/>
      <c r="IK421" s="10"/>
      <c r="IL421" s="10"/>
      <c r="IM421" s="10"/>
      <c r="IN421" s="10"/>
      <c r="IO421" s="10"/>
      <c r="IP421" s="10"/>
      <c r="IQ421" s="10"/>
      <c r="IR421" s="10"/>
      <c r="IS421" s="10"/>
      <c r="IT421" s="10"/>
      <c r="IU421" s="10"/>
      <c r="IV421" s="10"/>
    </row>
    <row r="422" spans="1:256" s="1" customFormat="1" ht="99.75" customHeight="1">
      <c r="A422" s="13">
        <f t="shared" si="38"/>
        <v>419</v>
      </c>
      <c r="B422" s="14" t="s">
        <v>622</v>
      </c>
      <c r="C422" s="109" t="s">
        <v>1521</v>
      </c>
      <c r="D422" s="110" t="s">
        <v>250</v>
      </c>
      <c r="E422" s="111"/>
      <c r="F422" s="110" t="s">
        <v>251</v>
      </c>
      <c r="G422" s="112" t="s">
        <v>1466</v>
      </c>
      <c r="H422" s="110" t="s">
        <v>237</v>
      </c>
      <c r="I422" s="109"/>
      <c r="R422" s="10"/>
      <c r="S422" s="10"/>
      <c r="T422" s="10"/>
      <c r="U422" s="9"/>
      <c r="V422" s="9"/>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c r="EX422" s="10"/>
      <c r="EY422" s="10"/>
      <c r="EZ422" s="10"/>
      <c r="FA422" s="10"/>
      <c r="FB422" s="10"/>
      <c r="FC422" s="10"/>
      <c r="FD422" s="10"/>
      <c r="FE422" s="10"/>
      <c r="FF422" s="10"/>
      <c r="FG422" s="10"/>
      <c r="FH422" s="10"/>
      <c r="FI422" s="10"/>
      <c r="FJ422" s="10"/>
      <c r="FK422" s="10"/>
      <c r="FL422" s="10"/>
      <c r="FM422" s="10"/>
      <c r="FN422" s="10"/>
      <c r="FO422" s="10"/>
      <c r="FP422" s="10"/>
      <c r="FQ422" s="10"/>
      <c r="FR422" s="10"/>
      <c r="FS422" s="10"/>
      <c r="FT422" s="10"/>
      <c r="FU422" s="10"/>
      <c r="FV422" s="10"/>
      <c r="FW422" s="10"/>
      <c r="FX422" s="10"/>
      <c r="FY422" s="10"/>
      <c r="FZ422" s="10"/>
      <c r="GA422" s="10"/>
      <c r="GB422" s="10"/>
      <c r="GC422" s="10"/>
      <c r="GD422" s="10"/>
      <c r="GE422" s="10"/>
      <c r="GF422" s="10"/>
      <c r="GG422" s="10"/>
      <c r="GH422" s="10"/>
      <c r="GI422" s="10"/>
      <c r="GJ422" s="10"/>
      <c r="GK422" s="10"/>
      <c r="GL422" s="10"/>
      <c r="GM422" s="10"/>
      <c r="GN422" s="10"/>
      <c r="GO422" s="10"/>
      <c r="GP422" s="10"/>
      <c r="GQ422" s="10"/>
      <c r="GR422" s="10"/>
      <c r="GS422" s="10"/>
      <c r="GT422" s="10"/>
      <c r="GU422" s="10"/>
      <c r="GV422" s="10"/>
      <c r="GW422" s="10"/>
      <c r="GX422" s="10"/>
      <c r="GY422" s="10"/>
      <c r="GZ422" s="10"/>
      <c r="HA422" s="10"/>
      <c r="HB422" s="10"/>
      <c r="HC422" s="10"/>
      <c r="HD422" s="10"/>
      <c r="HE422" s="10"/>
      <c r="HF422" s="10"/>
      <c r="HG422" s="10"/>
      <c r="HH422" s="10"/>
      <c r="HI422" s="10"/>
      <c r="HJ422" s="10"/>
      <c r="HK422" s="10"/>
      <c r="HL422" s="10"/>
      <c r="HM422" s="10"/>
      <c r="HN422" s="10"/>
      <c r="HO422" s="10"/>
      <c r="HP422" s="10"/>
      <c r="HQ422" s="10"/>
      <c r="HR422" s="10"/>
      <c r="HS422" s="10"/>
      <c r="HT422" s="10"/>
      <c r="HU422" s="10"/>
      <c r="HV422" s="10"/>
      <c r="HW422" s="10"/>
      <c r="HX422" s="10"/>
      <c r="HY422" s="10"/>
      <c r="HZ422" s="10"/>
      <c r="IA422" s="10"/>
      <c r="IB422" s="10"/>
      <c r="IC422" s="10"/>
      <c r="ID422" s="10"/>
      <c r="IE422" s="10"/>
      <c r="IF422" s="10"/>
      <c r="IG422" s="10"/>
      <c r="IH422" s="10"/>
      <c r="II422" s="10"/>
      <c r="IJ422" s="10"/>
      <c r="IK422" s="10"/>
      <c r="IL422" s="10"/>
      <c r="IM422" s="10"/>
      <c r="IN422" s="10"/>
      <c r="IO422" s="10"/>
      <c r="IP422" s="10"/>
      <c r="IQ422" s="10"/>
      <c r="IR422" s="10"/>
      <c r="IS422" s="10"/>
      <c r="IT422" s="10"/>
      <c r="IU422" s="10"/>
      <c r="IV422" s="10"/>
    </row>
    <row r="423" spans="1:256" s="1" customFormat="1" ht="99.75" customHeight="1">
      <c r="A423" s="13">
        <f t="shared" si="38"/>
        <v>420</v>
      </c>
      <c r="B423" s="14" t="s">
        <v>27</v>
      </c>
      <c r="C423" s="109" t="s">
        <v>1521</v>
      </c>
      <c r="D423" s="110" t="s">
        <v>253</v>
      </c>
      <c r="E423" s="111"/>
      <c r="F423" s="110" t="s">
        <v>254</v>
      </c>
      <c r="G423" s="112" t="s">
        <v>1466</v>
      </c>
      <c r="H423" s="110" t="s">
        <v>237</v>
      </c>
      <c r="I423" s="109"/>
      <c r="R423" s="10"/>
      <c r="S423" s="10"/>
      <c r="T423" s="10"/>
      <c r="U423" s="9"/>
      <c r="V423" s="9"/>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c r="FF423" s="10"/>
      <c r="FG423" s="10"/>
      <c r="FH423" s="10"/>
      <c r="FI423" s="10"/>
      <c r="FJ423" s="10"/>
      <c r="FK423" s="10"/>
      <c r="FL423" s="10"/>
      <c r="FM423" s="10"/>
      <c r="FN423" s="10"/>
      <c r="FO423" s="10"/>
      <c r="FP423" s="10"/>
      <c r="FQ423" s="10"/>
      <c r="FR423" s="10"/>
      <c r="FS423" s="10"/>
      <c r="FT423" s="10"/>
      <c r="FU423" s="10"/>
      <c r="FV423" s="10"/>
      <c r="FW423" s="10"/>
      <c r="FX423" s="10"/>
      <c r="FY423" s="10"/>
      <c r="FZ423" s="10"/>
      <c r="GA423" s="10"/>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10"/>
      <c r="HC423" s="10"/>
      <c r="HD423" s="10"/>
      <c r="HE423" s="10"/>
      <c r="HF423" s="10"/>
      <c r="HG423" s="10"/>
      <c r="HH423" s="10"/>
      <c r="HI423" s="10"/>
      <c r="HJ423" s="10"/>
      <c r="HK423" s="10"/>
      <c r="HL423" s="10"/>
      <c r="HM423" s="10"/>
      <c r="HN423" s="10"/>
      <c r="HO423" s="10"/>
      <c r="HP423" s="10"/>
      <c r="HQ423" s="10"/>
      <c r="HR423" s="10"/>
      <c r="HS423" s="10"/>
      <c r="HT423" s="10"/>
      <c r="HU423" s="10"/>
      <c r="HV423" s="10"/>
      <c r="HW423" s="10"/>
      <c r="HX423" s="10"/>
      <c r="HY423" s="10"/>
      <c r="HZ423" s="10"/>
      <c r="IA423" s="10"/>
      <c r="IB423" s="10"/>
      <c r="IC423" s="10"/>
      <c r="ID423" s="10"/>
      <c r="IE423" s="10"/>
      <c r="IF423" s="10"/>
      <c r="IG423" s="10"/>
      <c r="IH423" s="10"/>
      <c r="II423" s="10"/>
      <c r="IJ423" s="10"/>
      <c r="IK423" s="10"/>
      <c r="IL423" s="10"/>
      <c r="IM423" s="10"/>
      <c r="IN423" s="10"/>
      <c r="IO423" s="10"/>
      <c r="IP423" s="10"/>
      <c r="IQ423" s="10"/>
      <c r="IR423" s="10"/>
      <c r="IS423" s="10"/>
      <c r="IT423" s="10"/>
      <c r="IU423" s="10"/>
      <c r="IV423" s="10"/>
    </row>
    <row r="424" spans="1:256" s="1" customFormat="1" ht="99.75" customHeight="1">
      <c r="A424" s="13">
        <f t="shared" si="38"/>
        <v>421</v>
      </c>
      <c r="B424" s="14" t="s">
        <v>28</v>
      </c>
      <c r="C424" s="109" t="s">
        <v>1521</v>
      </c>
      <c r="D424" s="110" t="s">
        <v>256</v>
      </c>
      <c r="E424" s="111"/>
      <c r="F424" s="110" t="s">
        <v>257</v>
      </c>
      <c r="G424" s="112" t="s">
        <v>1466</v>
      </c>
      <c r="H424" s="110" t="s">
        <v>237</v>
      </c>
      <c r="I424" s="109"/>
      <c r="R424" s="10"/>
      <c r="S424" s="10"/>
      <c r="T424" s="10"/>
      <c r="U424" s="9"/>
      <c r="V424" s="9"/>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c r="FO424" s="10"/>
      <c r="FP424" s="10"/>
      <c r="FQ424" s="10"/>
      <c r="FR424" s="10"/>
      <c r="FS424" s="10"/>
      <c r="FT424" s="10"/>
      <c r="FU424" s="10"/>
      <c r="FV424" s="10"/>
      <c r="FW424" s="10"/>
      <c r="FX424" s="10"/>
      <c r="FY424" s="10"/>
      <c r="FZ424" s="10"/>
      <c r="GA424" s="10"/>
      <c r="GB424" s="10"/>
      <c r="GC424" s="10"/>
      <c r="GD424" s="10"/>
      <c r="GE424" s="10"/>
      <c r="GF424" s="10"/>
      <c r="GG424" s="10"/>
      <c r="GH424" s="10"/>
      <c r="GI424" s="10"/>
      <c r="GJ424" s="10"/>
      <c r="GK424" s="10"/>
      <c r="GL424" s="10"/>
      <c r="GM424" s="10"/>
      <c r="GN424" s="10"/>
      <c r="GO424" s="10"/>
      <c r="GP424" s="10"/>
      <c r="GQ424" s="10"/>
      <c r="GR424" s="10"/>
      <c r="GS424" s="10"/>
      <c r="GT424" s="10"/>
      <c r="GU424" s="10"/>
      <c r="GV424" s="10"/>
      <c r="GW424" s="10"/>
      <c r="GX424" s="10"/>
      <c r="GY424" s="10"/>
      <c r="GZ424" s="10"/>
      <c r="HA424" s="10"/>
      <c r="HB424" s="10"/>
      <c r="HC424" s="10"/>
      <c r="HD424" s="10"/>
      <c r="HE424" s="10"/>
      <c r="HF424" s="10"/>
      <c r="HG424" s="10"/>
      <c r="HH424" s="10"/>
      <c r="HI424" s="10"/>
      <c r="HJ424" s="10"/>
      <c r="HK424" s="10"/>
      <c r="HL424" s="10"/>
      <c r="HM424" s="10"/>
      <c r="HN424" s="10"/>
      <c r="HO424" s="10"/>
      <c r="HP424" s="10"/>
      <c r="HQ424" s="10"/>
      <c r="HR424" s="10"/>
      <c r="HS424" s="10"/>
      <c r="HT424" s="10"/>
      <c r="HU424" s="10"/>
      <c r="HV424" s="10"/>
      <c r="HW424" s="10"/>
      <c r="HX424" s="10"/>
      <c r="HY424" s="10"/>
      <c r="HZ424" s="10"/>
      <c r="IA424" s="10"/>
      <c r="IB424" s="10"/>
      <c r="IC424" s="10"/>
      <c r="ID424" s="10"/>
      <c r="IE424" s="10"/>
      <c r="IF424" s="10"/>
      <c r="IG424" s="10"/>
      <c r="IH424" s="10"/>
      <c r="II424" s="10"/>
      <c r="IJ424" s="10"/>
      <c r="IK424" s="10"/>
      <c r="IL424" s="10"/>
      <c r="IM424" s="10"/>
      <c r="IN424" s="10"/>
      <c r="IO424" s="10"/>
      <c r="IP424" s="10"/>
      <c r="IQ424" s="10"/>
      <c r="IR424" s="10"/>
      <c r="IS424" s="10"/>
      <c r="IT424" s="10"/>
      <c r="IU424" s="10"/>
      <c r="IV424" s="10"/>
    </row>
    <row r="425" spans="1:22" s="1" customFormat="1" ht="99.75" customHeight="1">
      <c r="A425" s="13">
        <f aca="true" t="shared" si="39" ref="A425:A434">ROW()-3</f>
        <v>422</v>
      </c>
      <c r="B425" s="14" t="s">
        <v>627</v>
      </c>
      <c r="C425" s="115" t="s">
        <v>1521</v>
      </c>
      <c r="D425" s="119" t="s">
        <v>259</v>
      </c>
      <c r="E425" s="117"/>
      <c r="F425" s="119" t="s">
        <v>260</v>
      </c>
      <c r="G425" s="118" t="s">
        <v>1466</v>
      </c>
      <c r="H425" s="119" t="s">
        <v>389</v>
      </c>
      <c r="I425" s="126"/>
      <c r="U425" s="9"/>
      <c r="V425" s="9"/>
    </row>
    <row r="426" spans="1:22" s="1" customFormat="1" ht="99.75" customHeight="1">
      <c r="A426" s="13">
        <f t="shared" si="39"/>
        <v>423</v>
      </c>
      <c r="B426" s="14" t="s">
        <v>631</v>
      </c>
      <c r="C426" s="115" t="s">
        <v>1521</v>
      </c>
      <c r="D426" s="119" t="s">
        <v>261</v>
      </c>
      <c r="E426" s="117"/>
      <c r="F426" s="119" t="s">
        <v>262</v>
      </c>
      <c r="G426" s="118" t="s">
        <v>1466</v>
      </c>
      <c r="H426" s="119" t="s">
        <v>389</v>
      </c>
      <c r="I426" s="126"/>
      <c r="U426" s="9"/>
      <c r="V426" s="9"/>
    </row>
    <row r="427" spans="1:256" s="1" customFormat="1" ht="99.75" customHeight="1">
      <c r="A427" s="13">
        <f t="shared" si="39"/>
        <v>424</v>
      </c>
      <c r="B427" s="14" t="s">
        <v>635</v>
      </c>
      <c r="C427" s="109" t="s">
        <v>1521</v>
      </c>
      <c r="D427" s="110" t="s">
        <v>264</v>
      </c>
      <c r="E427" s="111"/>
      <c r="F427" s="110" t="s">
        <v>265</v>
      </c>
      <c r="G427" s="112" t="s">
        <v>1466</v>
      </c>
      <c r="H427" s="110" t="s">
        <v>266</v>
      </c>
      <c r="I427" s="109"/>
      <c r="R427" s="10"/>
      <c r="S427" s="10"/>
      <c r="T427" s="10"/>
      <c r="U427" s="9"/>
      <c r="V427" s="9"/>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c r="EX427" s="10"/>
      <c r="EY427" s="10"/>
      <c r="EZ427" s="10"/>
      <c r="FA427" s="10"/>
      <c r="FB427" s="10"/>
      <c r="FC427" s="10"/>
      <c r="FD427" s="10"/>
      <c r="FE427" s="10"/>
      <c r="FF427" s="10"/>
      <c r="FG427" s="10"/>
      <c r="FH427" s="10"/>
      <c r="FI427" s="10"/>
      <c r="FJ427" s="10"/>
      <c r="FK427" s="10"/>
      <c r="FL427" s="10"/>
      <c r="FM427" s="10"/>
      <c r="FN427" s="10"/>
      <c r="FO427" s="10"/>
      <c r="FP427" s="10"/>
      <c r="FQ427" s="10"/>
      <c r="FR427" s="10"/>
      <c r="FS427" s="10"/>
      <c r="FT427" s="10"/>
      <c r="FU427" s="10"/>
      <c r="FV427" s="10"/>
      <c r="FW427" s="10"/>
      <c r="FX427" s="10"/>
      <c r="FY427" s="10"/>
      <c r="FZ427" s="10"/>
      <c r="GA427" s="10"/>
      <c r="GB427" s="10"/>
      <c r="GC427" s="10"/>
      <c r="GD427" s="10"/>
      <c r="GE427" s="10"/>
      <c r="GF427" s="10"/>
      <c r="GG427" s="10"/>
      <c r="GH427" s="10"/>
      <c r="GI427" s="10"/>
      <c r="GJ427" s="10"/>
      <c r="GK427" s="10"/>
      <c r="GL427" s="10"/>
      <c r="GM427" s="10"/>
      <c r="GN427" s="10"/>
      <c r="GO427" s="10"/>
      <c r="GP427" s="10"/>
      <c r="GQ427" s="10"/>
      <c r="GR427" s="10"/>
      <c r="GS427" s="10"/>
      <c r="GT427" s="10"/>
      <c r="GU427" s="10"/>
      <c r="GV427" s="10"/>
      <c r="GW427" s="10"/>
      <c r="GX427" s="10"/>
      <c r="GY427" s="10"/>
      <c r="GZ427" s="10"/>
      <c r="HA427" s="10"/>
      <c r="HB427" s="10"/>
      <c r="HC427" s="10"/>
      <c r="HD427" s="10"/>
      <c r="HE427" s="10"/>
      <c r="HF427" s="10"/>
      <c r="HG427" s="10"/>
      <c r="HH427" s="10"/>
      <c r="HI427" s="10"/>
      <c r="HJ427" s="10"/>
      <c r="HK427" s="10"/>
      <c r="HL427" s="10"/>
      <c r="HM427" s="10"/>
      <c r="HN427" s="10"/>
      <c r="HO427" s="10"/>
      <c r="HP427" s="10"/>
      <c r="HQ427" s="10"/>
      <c r="HR427" s="10"/>
      <c r="HS427" s="10"/>
      <c r="HT427" s="10"/>
      <c r="HU427" s="10"/>
      <c r="HV427" s="10"/>
      <c r="HW427" s="10"/>
      <c r="HX427" s="10"/>
      <c r="HY427" s="10"/>
      <c r="HZ427" s="10"/>
      <c r="IA427" s="10"/>
      <c r="IB427" s="10"/>
      <c r="IC427" s="10"/>
      <c r="ID427" s="10"/>
      <c r="IE427" s="10"/>
      <c r="IF427" s="10"/>
      <c r="IG427" s="10"/>
      <c r="IH427" s="10"/>
      <c r="II427" s="10"/>
      <c r="IJ427" s="10"/>
      <c r="IK427" s="10"/>
      <c r="IL427" s="10"/>
      <c r="IM427" s="10"/>
      <c r="IN427" s="10"/>
      <c r="IO427" s="10"/>
      <c r="IP427" s="10"/>
      <c r="IQ427" s="10"/>
      <c r="IR427" s="10"/>
      <c r="IS427" s="10"/>
      <c r="IT427" s="10"/>
      <c r="IU427" s="10"/>
      <c r="IV427" s="10"/>
    </row>
    <row r="428" spans="1:256" s="1" customFormat="1" ht="99.75" customHeight="1">
      <c r="A428" s="13">
        <f t="shared" si="39"/>
        <v>425</v>
      </c>
      <c r="B428" s="14" t="s">
        <v>639</v>
      </c>
      <c r="C428" s="109" t="s">
        <v>1521</v>
      </c>
      <c r="D428" s="110" t="s">
        <v>267</v>
      </c>
      <c r="E428" s="111"/>
      <c r="F428" s="110" t="s">
        <v>268</v>
      </c>
      <c r="G428" s="112" t="s">
        <v>1466</v>
      </c>
      <c r="H428" s="110" t="s">
        <v>266</v>
      </c>
      <c r="I428" s="109"/>
      <c r="R428" s="10"/>
      <c r="S428" s="10"/>
      <c r="T428" s="10"/>
      <c r="U428" s="9"/>
      <c r="V428" s="9"/>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c r="FF428" s="10"/>
      <c r="FG428" s="10"/>
      <c r="FH428" s="10"/>
      <c r="FI428" s="10"/>
      <c r="FJ428" s="10"/>
      <c r="FK428" s="10"/>
      <c r="FL428" s="10"/>
      <c r="FM428" s="10"/>
      <c r="FN428" s="10"/>
      <c r="FO428" s="10"/>
      <c r="FP428" s="10"/>
      <c r="FQ428" s="10"/>
      <c r="FR428" s="10"/>
      <c r="FS428" s="10"/>
      <c r="FT428" s="10"/>
      <c r="FU428" s="10"/>
      <c r="FV428" s="10"/>
      <c r="FW428" s="10"/>
      <c r="FX428" s="10"/>
      <c r="FY428" s="10"/>
      <c r="FZ428" s="10"/>
      <c r="GA428" s="10"/>
      <c r="GB428" s="10"/>
      <c r="GC428" s="10"/>
      <c r="GD428" s="10"/>
      <c r="GE428" s="10"/>
      <c r="GF428" s="10"/>
      <c r="GG428" s="10"/>
      <c r="GH428" s="10"/>
      <c r="GI428" s="10"/>
      <c r="GJ428" s="10"/>
      <c r="GK428" s="10"/>
      <c r="GL428" s="10"/>
      <c r="GM428" s="10"/>
      <c r="GN428" s="10"/>
      <c r="GO428" s="10"/>
      <c r="GP428" s="10"/>
      <c r="GQ428" s="10"/>
      <c r="GR428" s="10"/>
      <c r="GS428" s="10"/>
      <c r="GT428" s="10"/>
      <c r="GU428" s="10"/>
      <c r="GV428" s="10"/>
      <c r="GW428" s="10"/>
      <c r="GX428" s="10"/>
      <c r="GY428" s="10"/>
      <c r="GZ428" s="10"/>
      <c r="HA428" s="10"/>
      <c r="HB428" s="10"/>
      <c r="HC428" s="10"/>
      <c r="HD428" s="10"/>
      <c r="HE428" s="10"/>
      <c r="HF428" s="10"/>
      <c r="HG428" s="10"/>
      <c r="HH428" s="10"/>
      <c r="HI428" s="10"/>
      <c r="HJ428" s="10"/>
      <c r="HK428" s="10"/>
      <c r="HL428" s="10"/>
      <c r="HM428" s="10"/>
      <c r="HN428" s="10"/>
      <c r="HO428" s="10"/>
      <c r="HP428" s="10"/>
      <c r="HQ428" s="10"/>
      <c r="HR428" s="10"/>
      <c r="HS428" s="10"/>
      <c r="HT428" s="10"/>
      <c r="HU428" s="10"/>
      <c r="HV428" s="10"/>
      <c r="HW428" s="10"/>
      <c r="HX428" s="10"/>
      <c r="HY428" s="10"/>
      <c r="HZ428" s="10"/>
      <c r="IA428" s="10"/>
      <c r="IB428" s="10"/>
      <c r="IC428" s="10"/>
      <c r="ID428" s="10"/>
      <c r="IE428" s="10"/>
      <c r="IF428" s="10"/>
      <c r="IG428" s="10"/>
      <c r="IH428" s="10"/>
      <c r="II428" s="10"/>
      <c r="IJ428" s="10"/>
      <c r="IK428" s="10"/>
      <c r="IL428" s="10"/>
      <c r="IM428" s="10"/>
      <c r="IN428" s="10"/>
      <c r="IO428" s="10"/>
      <c r="IP428" s="10"/>
      <c r="IQ428" s="10"/>
      <c r="IR428" s="10"/>
      <c r="IS428" s="10"/>
      <c r="IT428" s="10"/>
      <c r="IU428" s="10"/>
      <c r="IV428" s="10"/>
    </row>
    <row r="429" spans="1:256" s="1" customFormat="1" ht="99.75" customHeight="1">
      <c r="A429" s="13">
        <f t="shared" si="39"/>
        <v>426</v>
      </c>
      <c r="B429" s="14" t="s">
        <v>643</v>
      </c>
      <c r="C429" s="109" t="s">
        <v>1521</v>
      </c>
      <c r="D429" s="110" t="s">
        <v>270</v>
      </c>
      <c r="E429" s="111"/>
      <c r="F429" s="110" t="s">
        <v>271</v>
      </c>
      <c r="G429" s="112" t="s">
        <v>1466</v>
      </c>
      <c r="H429" s="110" t="s">
        <v>266</v>
      </c>
      <c r="I429" s="109"/>
      <c r="R429" s="10"/>
      <c r="S429" s="10"/>
      <c r="T429" s="10"/>
      <c r="U429" s="9"/>
      <c r="V429" s="9"/>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c r="FF429" s="10"/>
      <c r="FG429" s="10"/>
      <c r="FH429" s="10"/>
      <c r="FI429" s="10"/>
      <c r="FJ429" s="10"/>
      <c r="FK429" s="10"/>
      <c r="FL429" s="10"/>
      <c r="FM429" s="10"/>
      <c r="FN429" s="10"/>
      <c r="FO429" s="10"/>
      <c r="FP429" s="10"/>
      <c r="FQ429" s="10"/>
      <c r="FR429" s="10"/>
      <c r="FS429" s="10"/>
      <c r="FT429" s="10"/>
      <c r="FU429" s="10"/>
      <c r="FV429" s="10"/>
      <c r="FW429" s="10"/>
      <c r="FX429" s="10"/>
      <c r="FY429" s="10"/>
      <c r="FZ429" s="10"/>
      <c r="GA429" s="10"/>
      <c r="GB429" s="10"/>
      <c r="GC429" s="10"/>
      <c r="GD429" s="10"/>
      <c r="GE429" s="10"/>
      <c r="GF429" s="10"/>
      <c r="GG429" s="10"/>
      <c r="GH429" s="10"/>
      <c r="GI429" s="10"/>
      <c r="GJ429" s="10"/>
      <c r="GK429" s="10"/>
      <c r="GL429" s="10"/>
      <c r="GM429" s="10"/>
      <c r="GN429" s="10"/>
      <c r="GO429" s="10"/>
      <c r="GP429" s="10"/>
      <c r="GQ429" s="10"/>
      <c r="GR429" s="10"/>
      <c r="GS429" s="10"/>
      <c r="GT429" s="10"/>
      <c r="GU429" s="10"/>
      <c r="GV429" s="10"/>
      <c r="GW429" s="10"/>
      <c r="GX429" s="10"/>
      <c r="GY429" s="10"/>
      <c r="GZ429" s="10"/>
      <c r="HA429" s="10"/>
      <c r="HB429" s="10"/>
      <c r="HC429" s="10"/>
      <c r="HD429" s="10"/>
      <c r="HE429" s="10"/>
      <c r="HF429" s="10"/>
      <c r="HG429" s="10"/>
      <c r="HH429" s="10"/>
      <c r="HI429" s="10"/>
      <c r="HJ429" s="10"/>
      <c r="HK429" s="10"/>
      <c r="HL429" s="10"/>
      <c r="HM429" s="10"/>
      <c r="HN429" s="10"/>
      <c r="HO429" s="10"/>
      <c r="HP429" s="10"/>
      <c r="HQ429" s="10"/>
      <c r="HR429" s="10"/>
      <c r="HS429" s="10"/>
      <c r="HT429" s="10"/>
      <c r="HU429" s="10"/>
      <c r="HV429" s="10"/>
      <c r="HW429" s="10"/>
      <c r="HX429" s="10"/>
      <c r="HY429" s="10"/>
      <c r="HZ429" s="10"/>
      <c r="IA429" s="10"/>
      <c r="IB429" s="10"/>
      <c r="IC429" s="10"/>
      <c r="ID429" s="10"/>
      <c r="IE429" s="10"/>
      <c r="IF429" s="10"/>
      <c r="IG429" s="10"/>
      <c r="IH429" s="10"/>
      <c r="II429" s="10"/>
      <c r="IJ429" s="10"/>
      <c r="IK429" s="10"/>
      <c r="IL429" s="10"/>
      <c r="IM429" s="10"/>
      <c r="IN429" s="10"/>
      <c r="IO429" s="10"/>
      <c r="IP429" s="10"/>
      <c r="IQ429" s="10"/>
      <c r="IR429" s="10"/>
      <c r="IS429" s="10"/>
      <c r="IT429" s="10"/>
      <c r="IU429" s="10"/>
      <c r="IV429" s="10"/>
    </row>
    <row r="430" spans="1:256" s="1" customFormat="1" ht="99.75" customHeight="1">
      <c r="A430" s="13">
        <f t="shared" si="39"/>
        <v>427</v>
      </c>
      <c r="B430" s="14" t="s">
        <v>626</v>
      </c>
      <c r="C430" s="109" t="s">
        <v>1521</v>
      </c>
      <c r="D430" s="110" t="s">
        <v>273</v>
      </c>
      <c r="E430" s="111"/>
      <c r="F430" s="110" t="s">
        <v>274</v>
      </c>
      <c r="G430" s="112" t="s">
        <v>1466</v>
      </c>
      <c r="H430" s="110" t="s">
        <v>266</v>
      </c>
      <c r="I430" s="109"/>
      <c r="R430" s="10"/>
      <c r="S430" s="10"/>
      <c r="T430" s="10"/>
      <c r="U430" s="9"/>
      <c r="V430" s="9"/>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c r="EX430" s="10"/>
      <c r="EY430" s="10"/>
      <c r="EZ430" s="10"/>
      <c r="FA430" s="10"/>
      <c r="FB430" s="10"/>
      <c r="FC430" s="10"/>
      <c r="FD430" s="10"/>
      <c r="FE430" s="10"/>
      <c r="FF430" s="10"/>
      <c r="FG430" s="10"/>
      <c r="FH430" s="10"/>
      <c r="FI430" s="10"/>
      <c r="FJ430" s="10"/>
      <c r="FK430" s="10"/>
      <c r="FL430" s="10"/>
      <c r="FM430" s="10"/>
      <c r="FN430" s="10"/>
      <c r="FO430" s="10"/>
      <c r="FP430" s="10"/>
      <c r="FQ430" s="10"/>
      <c r="FR430" s="10"/>
      <c r="FS430" s="10"/>
      <c r="FT430" s="10"/>
      <c r="FU430" s="10"/>
      <c r="FV430" s="10"/>
      <c r="FW430" s="10"/>
      <c r="FX430" s="10"/>
      <c r="FY430" s="10"/>
      <c r="FZ430" s="10"/>
      <c r="GA430" s="10"/>
      <c r="GB430" s="10"/>
      <c r="GC430" s="10"/>
      <c r="GD430" s="10"/>
      <c r="GE430" s="10"/>
      <c r="GF430" s="10"/>
      <c r="GG430" s="10"/>
      <c r="GH430" s="10"/>
      <c r="GI430" s="10"/>
      <c r="GJ430" s="10"/>
      <c r="GK430" s="10"/>
      <c r="GL430" s="10"/>
      <c r="GM430" s="10"/>
      <c r="GN430" s="10"/>
      <c r="GO430" s="10"/>
      <c r="GP430" s="10"/>
      <c r="GQ430" s="10"/>
      <c r="GR430" s="10"/>
      <c r="GS430" s="10"/>
      <c r="GT430" s="10"/>
      <c r="GU430" s="10"/>
      <c r="GV430" s="10"/>
      <c r="GW430" s="10"/>
      <c r="GX430" s="10"/>
      <c r="GY430" s="10"/>
      <c r="GZ430" s="10"/>
      <c r="HA430" s="10"/>
      <c r="HB430" s="10"/>
      <c r="HC430" s="10"/>
      <c r="HD430" s="10"/>
      <c r="HE430" s="10"/>
      <c r="HF430" s="10"/>
      <c r="HG430" s="10"/>
      <c r="HH430" s="10"/>
      <c r="HI430" s="10"/>
      <c r="HJ430" s="10"/>
      <c r="HK430" s="10"/>
      <c r="HL430" s="10"/>
      <c r="HM430" s="10"/>
      <c r="HN430" s="10"/>
      <c r="HO430" s="10"/>
      <c r="HP430" s="10"/>
      <c r="HQ430" s="10"/>
      <c r="HR430" s="10"/>
      <c r="HS430" s="10"/>
      <c r="HT430" s="10"/>
      <c r="HU430" s="10"/>
      <c r="HV430" s="10"/>
      <c r="HW430" s="10"/>
      <c r="HX430" s="10"/>
      <c r="HY430" s="10"/>
      <c r="HZ430" s="10"/>
      <c r="IA430" s="10"/>
      <c r="IB430" s="10"/>
      <c r="IC430" s="10"/>
      <c r="ID430" s="10"/>
      <c r="IE430" s="10"/>
      <c r="IF430" s="10"/>
      <c r="IG430" s="10"/>
      <c r="IH430" s="10"/>
      <c r="II430" s="10"/>
      <c r="IJ430" s="10"/>
      <c r="IK430" s="10"/>
      <c r="IL430" s="10"/>
      <c r="IM430" s="10"/>
      <c r="IN430" s="10"/>
      <c r="IO430" s="10"/>
      <c r="IP430" s="10"/>
      <c r="IQ430" s="10"/>
      <c r="IR430" s="10"/>
      <c r="IS430" s="10"/>
      <c r="IT430" s="10"/>
      <c r="IU430" s="10"/>
      <c r="IV430" s="10"/>
    </row>
    <row r="431" spans="1:256" s="1" customFormat="1" ht="99.75" customHeight="1">
      <c r="A431" s="13">
        <f t="shared" si="39"/>
        <v>428</v>
      </c>
      <c r="B431" s="14" t="s">
        <v>651</v>
      </c>
      <c r="C431" s="109" t="s">
        <v>1521</v>
      </c>
      <c r="D431" s="110" t="s">
        <v>276</v>
      </c>
      <c r="E431" s="111"/>
      <c r="F431" s="110" t="s">
        <v>277</v>
      </c>
      <c r="G431" s="112" t="s">
        <v>1466</v>
      </c>
      <c r="H431" s="110" t="s">
        <v>266</v>
      </c>
      <c r="I431" s="109"/>
      <c r="R431" s="10"/>
      <c r="S431" s="10"/>
      <c r="T431" s="10"/>
      <c r="U431" s="9"/>
      <c r="V431" s="9"/>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c r="DW431" s="10"/>
      <c r="DX431" s="10"/>
      <c r="DY431" s="10"/>
      <c r="DZ431" s="10"/>
      <c r="EA431" s="10"/>
      <c r="EB431" s="10"/>
      <c r="EC431" s="10"/>
      <c r="ED431" s="10"/>
      <c r="EE431" s="10"/>
      <c r="EF431" s="10"/>
      <c r="EG431" s="10"/>
      <c r="EH431" s="10"/>
      <c r="EI431" s="10"/>
      <c r="EJ431" s="10"/>
      <c r="EK431" s="10"/>
      <c r="EL431" s="10"/>
      <c r="EM431" s="10"/>
      <c r="EN431" s="10"/>
      <c r="EO431" s="10"/>
      <c r="EP431" s="10"/>
      <c r="EQ431" s="10"/>
      <c r="ER431" s="10"/>
      <c r="ES431" s="10"/>
      <c r="ET431" s="10"/>
      <c r="EU431" s="10"/>
      <c r="EV431" s="10"/>
      <c r="EW431" s="10"/>
      <c r="EX431" s="10"/>
      <c r="EY431" s="10"/>
      <c r="EZ431" s="10"/>
      <c r="FA431" s="10"/>
      <c r="FB431" s="10"/>
      <c r="FC431" s="10"/>
      <c r="FD431" s="10"/>
      <c r="FE431" s="10"/>
      <c r="FF431" s="10"/>
      <c r="FG431" s="10"/>
      <c r="FH431" s="10"/>
      <c r="FI431" s="10"/>
      <c r="FJ431" s="10"/>
      <c r="FK431" s="10"/>
      <c r="FL431" s="10"/>
      <c r="FM431" s="10"/>
      <c r="FN431" s="10"/>
      <c r="FO431" s="10"/>
      <c r="FP431" s="10"/>
      <c r="FQ431" s="10"/>
      <c r="FR431" s="10"/>
      <c r="FS431" s="10"/>
      <c r="FT431" s="10"/>
      <c r="FU431" s="10"/>
      <c r="FV431" s="10"/>
      <c r="FW431" s="10"/>
      <c r="FX431" s="10"/>
      <c r="FY431" s="10"/>
      <c r="FZ431" s="10"/>
      <c r="GA431" s="10"/>
      <c r="GB431" s="10"/>
      <c r="GC431" s="10"/>
      <c r="GD431" s="10"/>
      <c r="GE431" s="10"/>
      <c r="GF431" s="10"/>
      <c r="GG431" s="10"/>
      <c r="GH431" s="10"/>
      <c r="GI431" s="10"/>
      <c r="GJ431" s="10"/>
      <c r="GK431" s="10"/>
      <c r="GL431" s="10"/>
      <c r="GM431" s="10"/>
      <c r="GN431" s="10"/>
      <c r="GO431" s="10"/>
      <c r="GP431" s="10"/>
      <c r="GQ431" s="10"/>
      <c r="GR431" s="10"/>
      <c r="GS431" s="10"/>
      <c r="GT431" s="10"/>
      <c r="GU431" s="10"/>
      <c r="GV431" s="10"/>
      <c r="GW431" s="10"/>
      <c r="GX431" s="10"/>
      <c r="GY431" s="10"/>
      <c r="GZ431" s="10"/>
      <c r="HA431" s="10"/>
      <c r="HB431" s="10"/>
      <c r="HC431" s="10"/>
      <c r="HD431" s="10"/>
      <c r="HE431" s="10"/>
      <c r="HF431" s="10"/>
      <c r="HG431" s="10"/>
      <c r="HH431" s="10"/>
      <c r="HI431" s="10"/>
      <c r="HJ431" s="10"/>
      <c r="HK431" s="10"/>
      <c r="HL431" s="10"/>
      <c r="HM431" s="10"/>
      <c r="HN431" s="10"/>
      <c r="HO431" s="10"/>
      <c r="HP431" s="10"/>
      <c r="HQ431" s="10"/>
      <c r="HR431" s="10"/>
      <c r="HS431" s="10"/>
      <c r="HT431" s="10"/>
      <c r="HU431" s="10"/>
      <c r="HV431" s="10"/>
      <c r="HW431" s="10"/>
      <c r="HX431" s="10"/>
      <c r="HY431" s="10"/>
      <c r="HZ431" s="10"/>
      <c r="IA431" s="10"/>
      <c r="IB431" s="10"/>
      <c r="IC431" s="10"/>
      <c r="ID431" s="10"/>
      <c r="IE431" s="10"/>
      <c r="IF431" s="10"/>
      <c r="IG431" s="10"/>
      <c r="IH431" s="10"/>
      <c r="II431" s="10"/>
      <c r="IJ431" s="10"/>
      <c r="IK431" s="10"/>
      <c r="IL431" s="10"/>
      <c r="IM431" s="10"/>
      <c r="IN431" s="10"/>
      <c r="IO431" s="10"/>
      <c r="IP431" s="10"/>
      <c r="IQ431" s="10"/>
      <c r="IR431" s="10"/>
      <c r="IS431" s="10"/>
      <c r="IT431" s="10"/>
      <c r="IU431" s="10"/>
      <c r="IV431" s="10"/>
    </row>
    <row r="432" spans="1:256" s="1" customFormat="1" ht="99.75" customHeight="1">
      <c r="A432" s="13">
        <f t="shared" si="39"/>
        <v>429</v>
      </c>
      <c r="B432" s="14" t="s">
        <v>655</v>
      </c>
      <c r="C432" s="109" t="s">
        <v>1521</v>
      </c>
      <c r="D432" s="110" t="s">
        <v>279</v>
      </c>
      <c r="E432" s="111"/>
      <c r="F432" s="110" t="s">
        <v>280</v>
      </c>
      <c r="G432" s="112" t="s">
        <v>1466</v>
      </c>
      <c r="H432" s="110" t="s">
        <v>266</v>
      </c>
      <c r="I432" s="109"/>
      <c r="R432" s="10"/>
      <c r="S432" s="10"/>
      <c r="T432" s="10"/>
      <c r="U432" s="9"/>
      <c r="V432" s="9"/>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c r="DW432" s="10"/>
      <c r="DX432" s="10"/>
      <c r="DY432" s="10"/>
      <c r="DZ432" s="10"/>
      <c r="EA432" s="10"/>
      <c r="EB432" s="10"/>
      <c r="EC432" s="10"/>
      <c r="ED432" s="10"/>
      <c r="EE432" s="10"/>
      <c r="EF432" s="10"/>
      <c r="EG432" s="10"/>
      <c r="EH432" s="10"/>
      <c r="EI432" s="10"/>
      <c r="EJ432" s="10"/>
      <c r="EK432" s="10"/>
      <c r="EL432" s="10"/>
      <c r="EM432" s="10"/>
      <c r="EN432" s="10"/>
      <c r="EO432" s="10"/>
      <c r="EP432" s="10"/>
      <c r="EQ432" s="10"/>
      <c r="ER432" s="10"/>
      <c r="ES432" s="10"/>
      <c r="ET432" s="10"/>
      <c r="EU432" s="10"/>
      <c r="EV432" s="10"/>
      <c r="EW432" s="10"/>
      <c r="EX432" s="10"/>
      <c r="EY432" s="10"/>
      <c r="EZ432" s="10"/>
      <c r="FA432" s="10"/>
      <c r="FB432" s="10"/>
      <c r="FC432" s="10"/>
      <c r="FD432" s="10"/>
      <c r="FE432" s="10"/>
      <c r="FF432" s="10"/>
      <c r="FG432" s="10"/>
      <c r="FH432" s="10"/>
      <c r="FI432" s="10"/>
      <c r="FJ432" s="10"/>
      <c r="FK432" s="10"/>
      <c r="FL432" s="10"/>
      <c r="FM432" s="10"/>
      <c r="FN432" s="10"/>
      <c r="FO432" s="10"/>
      <c r="FP432" s="10"/>
      <c r="FQ432" s="10"/>
      <c r="FR432" s="10"/>
      <c r="FS432" s="10"/>
      <c r="FT432" s="10"/>
      <c r="FU432" s="10"/>
      <c r="FV432" s="10"/>
      <c r="FW432" s="10"/>
      <c r="FX432" s="10"/>
      <c r="FY432" s="10"/>
      <c r="FZ432" s="10"/>
      <c r="GA432" s="10"/>
      <c r="GB432" s="10"/>
      <c r="GC432" s="10"/>
      <c r="GD432" s="10"/>
      <c r="GE432" s="10"/>
      <c r="GF432" s="10"/>
      <c r="GG432" s="10"/>
      <c r="GH432" s="10"/>
      <c r="GI432" s="10"/>
      <c r="GJ432" s="10"/>
      <c r="GK432" s="10"/>
      <c r="GL432" s="10"/>
      <c r="GM432" s="10"/>
      <c r="GN432" s="10"/>
      <c r="GO432" s="10"/>
      <c r="GP432" s="10"/>
      <c r="GQ432" s="10"/>
      <c r="GR432" s="10"/>
      <c r="GS432" s="10"/>
      <c r="GT432" s="10"/>
      <c r="GU432" s="10"/>
      <c r="GV432" s="10"/>
      <c r="GW432" s="10"/>
      <c r="GX432" s="10"/>
      <c r="GY432" s="10"/>
      <c r="GZ432" s="10"/>
      <c r="HA432" s="10"/>
      <c r="HB432" s="10"/>
      <c r="HC432" s="10"/>
      <c r="HD432" s="10"/>
      <c r="HE432" s="10"/>
      <c r="HF432" s="10"/>
      <c r="HG432" s="10"/>
      <c r="HH432" s="10"/>
      <c r="HI432" s="10"/>
      <c r="HJ432" s="10"/>
      <c r="HK432" s="10"/>
      <c r="HL432" s="10"/>
      <c r="HM432" s="10"/>
      <c r="HN432" s="10"/>
      <c r="HO432" s="10"/>
      <c r="HP432" s="10"/>
      <c r="HQ432" s="10"/>
      <c r="HR432" s="10"/>
      <c r="HS432" s="10"/>
      <c r="HT432" s="10"/>
      <c r="HU432" s="10"/>
      <c r="HV432" s="10"/>
      <c r="HW432" s="10"/>
      <c r="HX432" s="10"/>
      <c r="HY432" s="10"/>
      <c r="HZ432" s="10"/>
      <c r="IA432" s="10"/>
      <c r="IB432" s="10"/>
      <c r="IC432" s="10"/>
      <c r="ID432" s="10"/>
      <c r="IE432" s="10"/>
      <c r="IF432" s="10"/>
      <c r="IG432" s="10"/>
      <c r="IH432" s="10"/>
      <c r="II432" s="10"/>
      <c r="IJ432" s="10"/>
      <c r="IK432" s="10"/>
      <c r="IL432" s="10"/>
      <c r="IM432" s="10"/>
      <c r="IN432" s="10"/>
      <c r="IO432" s="10"/>
      <c r="IP432" s="10"/>
      <c r="IQ432" s="10"/>
      <c r="IR432" s="10"/>
      <c r="IS432" s="10"/>
      <c r="IT432" s="10"/>
      <c r="IU432" s="10"/>
      <c r="IV432" s="10"/>
    </row>
    <row r="433" spans="1:256" s="1" customFormat="1" ht="99.75" customHeight="1">
      <c r="A433" s="13">
        <f t="shared" si="39"/>
        <v>430</v>
      </c>
      <c r="B433" s="14" t="s">
        <v>658</v>
      </c>
      <c r="C433" s="109" t="s">
        <v>1521</v>
      </c>
      <c r="D433" s="110" t="s">
        <v>282</v>
      </c>
      <c r="E433" s="111"/>
      <c r="F433" s="110" t="s">
        <v>283</v>
      </c>
      <c r="G433" s="112" t="s">
        <v>1466</v>
      </c>
      <c r="H433" s="110" t="s">
        <v>266</v>
      </c>
      <c r="I433" s="109"/>
      <c r="R433" s="10"/>
      <c r="S433" s="10"/>
      <c r="T433" s="10"/>
      <c r="U433" s="9"/>
      <c r="V433" s="9"/>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c r="DW433" s="10"/>
      <c r="DX433" s="10"/>
      <c r="DY433" s="10"/>
      <c r="DZ433" s="10"/>
      <c r="EA433" s="10"/>
      <c r="EB433" s="10"/>
      <c r="EC433" s="10"/>
      <c r="ED433" s="10"/>
      <c r="EE433" s="10"/>
      <c r="EF433" s="10"/>
      <c r="EG433" s="10"/>
      <c r="EH433" s="10"/>
      <c r="EI433" s="10"/>
      <c r="EJ433" s="10"/>
      <c r="EK433" s="10"/>
      <c r="EL433" s="10"/>
      <c r="EM433" s="10"/>
      <c r="EN433" s="10"/>
      <c r="EO433" s="10"/>
      <c r="EP433" s="10"/>
      <c r="EQ433" s="10"/>
      <c r="ER433" s="10"/>
      <c r="ES433" s="10"/>
      <c r="ET433" s="10"/>
      <c r="EU433" s="10"/>
      <c r="EV433" s="10"/>
      <c r="EW433" s="10"/>
      <c r="EX433" s="10"/>
      <c r="EY433" s="10"/>
      <c r="EZ433" s="10"/>
      <c r="FA433" s="10"/>
      <c r="FB433" s="10"/>
      <c r="FC433" s="10"/>
      <c r="FD433" s="10"/>
      <c r="FE433" s="10"/>
      <c r="FF433" s="10"/>
      <c r="FG433" s="10"/>
      <c r="FH433" s="10"/>
      <c r="FI433" s="10"/>
      <c r="FJ433" s="10"/>
      <c r="FK433" s="10"/>
      <c r="FL433" s="10"/>
      <c r="FM433" s="10"/>
      <c r="FN433" s="10"/>
      <c r="FO433" s="10"/>
      <c r="FP433" s="10"/>
      <c r="FQ433" s="10"/>
      <c r="FR433" s="10"/>
      <c r="FS433" s="10"/>
      <c r="FT433" s="10"/>
      <c r="FU433" s="10"/>
      <c r="FV433" s="10"/>
      <c r="FW433" s="10"/>
      <c r="FX433" s="10"/>
      <c r="FY433" s="10"/>
      <c r="FZ433" s="10"/>
      <c r="GA433" s="10"/>
      <c r="GB433" s="10"/>
      <c r="GC433" s="10"/>
      <c r="GD433" s="10"/>
      <c r="GE433" s="10"/>
      <c r="GF433" s="10"/>
      <c r="GG433" s="10"/>
      <c r="GH433" s="10"/>
      <c r="GI433" s="10"/>
      <c r="GJ433" s="10"/>
      <c r="GK433" s="10"/>
      <c r="GL433" s="10"/>
      <c r="GM433" s="10"/>
      <c r="GN433" s="10"/>
      <c r="GO433" s="10"/>
      <c r="GP433" s="10"/>
      <c r="GQ433" s="10"/>
      <c r="GR433" s="10"/>
      <c r="GS433" s="10"/>
      <c r="GT433" s="10"/>
      <c r="GU433" s="10"/>
      <c r="GV433" s="10"/>
      <c r="GW433" s="10"/>
      <c r="GX433" s="10"/>
      <c r="GY433" s="10"/>
      <c r="GZ433" s="10"/>
      <c r="HA433" s="10"/>
      <c r="HB433" s="10"/>
      <c r="HC433" s="10"/>
      <c r="HD433" s="10"/>
      <c r="HE433" s="10"/>
      <c r="HF433" s="10"/>
      <c r="HG433" s="10"/>
      <c r="HH433" s="10"/>
      <c r="HI433" s="10"/>
      <c r="HJ433" s="10"/>
      <c r="HK433" s="10"/>
      <c r="HL433" s="10"/>
      <c r="HM433" s="10"/>
      <c r="HN433" s="10"/>
      <c r="HO433" s="10"/>
      <c r="HP433" s="10"/>
      <c r="HQ433" s="10"/>
      <c r="HR433" s="10"/>
      <c r="HS433" s="10"/>
      <c r="HT433" s="10"/>
      <c r="HU433" s="10"/>
      <c r="HV433" s="10"/>
      <c r="HW433" s="10"/>
      <c r="HX433" s="10"/>
      <c r="HY433" s="10"/>
      <c r="HZ433" s="10"/>
      <c r="IA433" s="10"/>
      <c r="IB433" s="10"/>
      <c r="IC433" s="10"/>
      <c r="ID433" s="10"/>
      <c r="IE433" s="10"/>
      <c r="IF433" s="10"/>
      <c r="IG433" s="10"/>
      <c r="IH433" s="10"/>
      <c r="II433" s="10"/>
      <c r="IJ433" s="10"/>
      <c r="IK433" s="10"/>
      <c r="IL433" s="10"/>
      <c r="IM433" s="10"/>
      <c r="IN433" s="10"/>
      <c r="IO433" s="10"/>
      <c r="IP433" s="10"/>
      <c r="IQ433" s="10"/>
      <c r="IR433" s="10"/>
      <c r="IS433" s="10"/>
      <c r="IT433" s="10"/>
      <c r="IU433" s="10"/>
      <c r="IV433" s="10"/>
    </row>
    <row r="434" spans="1:256" s="1" customFormat="1" ht="99.75" customHeight="1">
      <c r="A434" s="13">
        <f t="shared" si="39"/>
        <v>431</v>
      </c>
      <c r="B434" s="14" t="s">
        <v>661</v>
      </c>
      <c r="C434" s="109" t="s">
        <v>1521</v>
      </c>
      <c r="D434" s="110" t="s">
        <v>285</v>
      </c>
      <c r="E434" s="111"/>
      <c r="F434" s="110" t="s">
        <v>286</v>
      </c>
      <c r="G434" s="112" t="s">
        <v>1466</v>
      </c>
      <c r="H434" s="110" t="s">
        <v>266</v>
      </c>
      <c r="I434" s="109"/>
      <c r="R434" s="10"/>
      <c r="S434" s="10"/>
      <c r="T434" s="10"/>
      <c r="U434" s="9"/>
      <c r="V434" s="9"/>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c r="DW434" s="10"/>
      <c r="DX434" s="10"/>
      <c r="DY434" s="10"/>
      <c r="DZ434" s="10"/>
      <c r="EA434" s="10"/>
      <c r="EB434" s="10"/>
      <c r="EC434" s="10"/>
      <c r="ED434" s="10"/>
      <c r="EE434" s="10"/>
      <c r="EF434" s="10"/>
      <c r="EG434" s="10"/>
      <c r="EH434" s="10"/>
      <c r="EI434" s="10"/>
      <c r="EJ434" s="10"/>
      <c r="EK434" s="10"/>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c r="FL434" s="10"/>
      <c r="FM434" s="10"/>
      <c r="FN434" s="10"/>
      <c r="FO434" s="10"/>
      <c r="FP434" s="10"/>
      <c r="FQ434" s="10"/>
      <c r="FR434" s="10"/>
      <c r="FS434" s="10"/>
      <c r="FT434" s="10"/>
      <c r="FU434" s="10"/>
      <c r="FV434" s="10"/>
      <c r="FW434" s="10"/>
      <c r="FX434" s="10"/>
      <c r="FY434" s="10"/>
      <c r="FZ434" s="10"/>
      <c r="GA434" s="10"/>
      <c r="GB434" s="10"/>
      <c r="GC434" s="10"/>
      <c r="GD434" s="10"/>
      <c r="GE434" s="10"/>
      <c r="GF434" s="10"/>
      <c r="GG434" s="10"/>
      <c r="GH434" s="10"/>
      <c r="GI434" s="10"/>
      <c r="GJ434" s="10"/>
      <c r="GK434" s="10"/>
      <c r="GL434" s="10"/>
      <c r="GM434" s="10"/>
      <c r="GN434" s="10"/>
      <c r="GO434" s="10"/>
      <c r="GP434" s="10"/>
      <c r="GQ434" s="10"/>
      <c r="GR434" s="10"/>
      <c r="GS434" s="10"/>
      <c r="GT434" s="10"/>
      <c r="GU434" s="10"/>
      <c r="GV434" s="10"/>
      <c r="GW434" s="10"/>
      <c r="GX434" s="10"/>
      <c r="GY434" s="10"/>
      <c r="GZ434" s="10"/>
      <c r="HA434" s="10"/>
      <c r="HB434" s="10"/>
      <c r="HC434" s="10"/>
      <c r="HD434" s="10"/>
      <c r="HE434" s="10"/>
      <c r="HF434" s="10"/>
      <c r="HG434" s="10"/>
      <c r="HH434" s="10"/>
      <c r="HI434" s="10"/>
      <c r="HJ434" s="10"/>
      <c r="HK434" s="10"/>
      <c r="HL434" s="10"/>
      <c r="HM434" s="10"/>
      <c r="HN434" s="10"/>
      <c r="HO434" s="10"/>
      <c r="HP434" s="10"/>
      <c r="HQ434" s="10"/>
      <c r="HR434" s="10"/>
      <c r="HS434" s="10"/>
      <c r="HT434" s="10"/>
      <c r="HU434" s="10"/>
      <c r="HV434" s="10"/>
      <c r="HW434" s="10"/>
      <c r="HX434" s="10"/>
      <c r="HY434" s="10"/>
      <c r="HZ434" s="10"/>
      <c r="IA434" s="10"/>
      <c r="IB434" s="10"/>
      <c r="IC434" s="10"/>
      <c r="ID434" s="10"/>
      <c r="IE434" s="10"/>
      <c r="IF434" s="10"/>
      <c r="IG434" s="10"/>
      <c r="IH434" s="10"/>
      <c r="II434" s="10"/>
      <c r="IJ434" s="10"/>
      <c r="IK434" s="10"/>
      <c r="IL434" s="10"/>
      <c r="IM434" s="10"/>
      <c r="IN434" s="10"/>
      <c r="IO434" s="10"/>
      <c r="IP434" s="10"/>
      <c r="IQ434" s="10"/>
      <c r="IR434" s="10"/>
      <c r="IS434" s="10"/>
      <c r="IT434" s="10"/>
      <c r="IU434" s="10"/>
      <c r="IV434" s="10"/>
    </row>
    <row r="435" spans="1:248" s="2" customFormat="1" ht="30" customHeight="1">
      <c r="A435" s="67">
        <v>459</v>
      </c>
      <c r="B435" s="14" t="s">
        <v>664</v>
      </c>
      <c r="C435" s="121" t="s">
        <v>1521</v>
      </c>
      <c r="D435" s="122" t="s">
        <v>288</v>
      </c>
      <c r="E435" s="116"/>
      <c r="F435" s="123" t="s">
        <v>289</v>
      </c>
      <c r="G435" s="124" t="s">
        <v>1466</v>
      </c>
      <c r="H435" s="122" t="s">
        <v>266</v>
      </c>
      <c r="I435" s="122"/>
      <c r="J435" s="84"/>
      <c r="K435" s="95"/>
      <c r="L435" s="86">
        <v>49</v>
      </c>
      <c r="M435" s="87">
        <v>5</v>
      </c>
      <c r="N435" s="91" t="s">
        <v>1073</v>
      </c>
      <c r="O435" s="92">
        <v>468</v>
      </c>
      <c r="P435" s="93" t="s">
        <v>290</v>
      </c>
      <c r="Q435" s="127"/>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c r="FL435" s="5"/>
      <c r="FM435" s="5"/>
      <c r="FN435" s="5"/>
      <c r="FO435" s="5"/>
      <c r="FP435" s="5"/>
      <c r="FQ435" s="5"/>
      <c r="FR435" s="5"/>
      <c r="FS435" s="5"/>
      <c r="FT435" s="5"/>
      <c r="FU435" s="5"/>
      <c r="FV435" s="5"/>
      <c r="FW435" s="5"/>
      <c r="FX435" s="5"/>
      <c r="FY435" s="5"/>
      <c r="FZ435" s="5"/>
      <c r="GA435" s="5"/>
      <c r="GB435" s="5"/>
      <c r="GC435" s="5"/>
      <c r="GD435" s="5"/>
      <c r="GE435" s="5"/>
      <c r="GF435" s="5"/>
      <c r="GG435" s="5"/>
      <c r="GH435" s="5"/>
      <c r="GI435" s="5"/>
      <c r="GJ435" s="5"/>
      <c r="GK435" s="5"/>
      <c r="GL435" s="5"/>
      <c r="GM435" s="5"/>
      <c r="GN435" s="5"/>
      <c r="GO435" s="5"/>
      <c r="GP435" s="5"/>
      <c r="GQ435" s="5"/>
      <c r="GR435" s="5"/>
      <c r="GS435" s="5"/>
      <c r="GT435" s="5"/>
      <c r="GU435" s="5"/>
      <c r="GV435" s="5"/>
      <c r="GW435" s="5"/>
      <c r="GX435" s="5"/>
      <c r="GY435" s="5"/>
      <c r="GZ435" s="5"/>
      <c r="HA435" s="5"/>
      <c r="HB435" s="5"/>
      <c r="HC435" s="5"/>
      <c r="HD435" s="5"/>
      <c r="HE435" s="5"/>
      <c r="HF435" s="5"/>
      <c r="HG435" s="5"/>
      <c r="HH435" s="5"/>
      <c r="HI435" s="5"/>
      <c r="HJ435" s="5"/>
      <c r="HK435" s="5"/>
      <c r="HL435" s="5"/>
      <c r="HM435" s="5"/>
      <c r="HN435" s="5"/>
      <c r="HO435" s="5"/>
      <c r="HP435" s="5"/>
      <c r="HQ435" s="5"/>
      <c r="HR435" s="5"/>
      <c r="HS435" s="5"/>
      <c r="HT435" s="5"/>
      <c r="HU435" s="5"/>
      <c r="HV435" s="5"/>
      <c r="HW435" s="5"/>
      <c r="HX435" s="5"/>
      <c r="HY435" s="5"/>
      <c r="HZ435" s="5"/>
      <c r="IA435" s="5"/>
      <c r="IB435" s="5"/>
      <c r="IC435" s="5"/>
      <c r="ID435" s="5"/>
      <c r="IE435" s="5"/>
      <c r="IF435" s="5"/>
      <c r="IG435" s="5"/>
      <c r="IH435" s="5"/>
      <c r="II435" s="5"/>
      <c r="IJ435" s="5"/>
      <c r="IK435" s="5"/>
      <c r="IL435" s="5"/>
      <c r="IM435" s="5"/>
      <c r="IN435" s="5"/>
    </row>
    <row r="436" spans="1:9" s="1" customFormat="1" ht="30" customHeight="1">
      <c r="A436" s="67">
        <v>460</v>
      </c>
      <c r="B436" s="14" t="s">
        <v>667</v>
      </c>
      <c r="C436" s="115" t="s">
        <v>1521</v>
      </c>
      <c r="D436" s="119" t="s">
        <v>292</v>
      </c>
      <c r="E436" s="117"/>
      <c r="F436" s="119" t="s">
        <v>293</v>
      </c>
      <c r="G436" s="118" t="s">
        <v>1466</v>
      </c>
      <c r="H436" s="119" t="s">
        <v>294</v>
      </c>
      <c r="I436" s="126"/>
    </row>
    <row r="437" spans="1:9" s="1" customFormat="1" ht="30" customHeight="1">
      <c r="A437" s="67">
        <v>461</v>
      </c>
      <c r="B437" s="14" t="s">
        <v>670</v>
      </c>
      <c r="C437" s="115" t="s">
        <v>1521</v>
      </c>
      <c r="D437" s="119" t="s">
        <v>296</v>
      </c>
      <c r="E437" s="117"/>
      <c r="F437" s="119" t="s">
        <v>297</v>
      </c>
      <c r="G437" s="118" t="s">
        <v>1466</v>
      </c>
      <c r="H437" s="119" t="s">
        <v>294</v>
      </c>
      <c r="I437" s="126"/>
    </row>
    <row r="438" spans="1:9" s="1" customFormat="1" ht="30" customHeight="1">
      <c r="A438" s="67">
        <v>462</v>
      </c>
      <c r="B438" s="14" t="s">
        <v>650</v>
      </c>
      <c r="C438" s="115" t="s">
        <v>1521</v>
      </c>
      <c r="D438" s="119" t="s">
        <v>299</v>
      </c>
      <c r="E438" s="117"/>
      <c r="F438" s="119" t="s">
        <v>300</v>
      </c>
      <c r="G438" s="118" t="s">
        <v>1466</v>
      </c>
      <c r="H438" s="119" t="s">
        <v>294</v>
      </c>
      <c r="I438" s="126"/>
    </row>
    <row r="439" spans="1:9" s="1" customFormat="1" ht="30" customHeight="1">
      <c r="A439" s="67">
        <v>463</v>
      </c>
      <c r="B439" s="14" t="s">
        <v>675</v>
      </c>
      <c r="C439" s="115" t="s">
        <v>1521</v>
      </c>
      <c r="D439" s="119" t="s">
        <v>302</v>
      </c>
      <c r="E439" s="117"/>
      <c r="F439" s="119" t="s">
        <v>303</v>
      </c>
      <c r="G439" s="118" t="s">
        <v>1466</v>
      </c>
      <c r="H439" s="119" t="s">
        <v>294</v>
      </c>
      <c r="I439" s="126"/>
    </row>
    <row r="440" spans="1:9" s="1" customFormat="1" ht="30" customHeight="1">
      <c r="A440" s="67">
        <v>464</v>
      </c>
      <c r="B440" s="14" t="s">
        <v>678</v>
      </c>
      <c r="C440" s="115" t="s">
        <v>1521</v>
      </c>
      <c r="D440" s="119" t="s">
        <v>305</v>
      </c>
      <c r="E440" s="117"/>
      <c r="F440" s="119" t="s">
        <v>306</v>
      </c>
      <c r="G440" s="118" t="s">
        <v>1466</v>
      </c>
      <c r="H440" s="119" t="s">
        <v>294</v>
      </c>
      <c r="I440" s="126"/>
    </row>
    <row r="441" spans="1:256" s="1" customFormat="1" ht="99.75" customHeight="1">
      <c r="A441" s="13">
        <f aca="true" t="shared" si="40" ref="A441:A450">ROW()-3</f>
        <v>438</v>
      </c>
      <c r="B441" s="14" t="s">
        <v>390</v>
      </c>
      <c r="C441" s="109" t="s">
        <v>1521</v>
      </c>
      <c r="D441" s="110" t="s">
        <v>308</v>
      </c>
      <c r="E441" s="111"/>
      <c r="F441" s="110" t="s">
        <v>309</v>
      </c>
      <c r="G441" s="112" t="s">
        <v>1466</v>
      </c>
      <c r="H441" s="110" t="s">
        <v>310</v>
      </c>
      <c r="I441" s="109"/>
      <c r="R441" s="10"/>
      <c r="S441" s="10"/>
      <c r="T441" s="10"/>
      <c r="U441" s="9"/>
      <c r="V441" s="9"/>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c r="DW441" s="10"/>
      <c r="DX441" s="10"/>
      <c r="DY441" s="10"/>
      <c r="DZ441" s="10"/>
      <c r="EA441" s="10"/>
      <c r="EB441" s="10"/>
      <c r="EC441" s="10"/>
      <c r="ED441" s="10"/>
      <c r="EE441" s="10"/>
      <c r="EF441" s="10"/>
      <c r="EG441" s="10"/>
      <c r="EH441" s="10"/>
      <c r="EI441" s="10"/>
      <c r="EJ441" s="10"/>
      <c r="EK441" s="10"/>
      <c r="EL441" s="10"/>
      <c r="EM441" s="10"/>
      <c r="EN441" s="10"/>
      <c r="EO441" s="10"/>
      <c r="EP441" s="10"/>
      <c r="EQ441" s="10"/>
      <c r="ER441" s="10"/>
      <c r="ES441" s="10"/>
      <c r="ET441" s="10"/>
      <c r="EU441" s="10"/>
      <c r="EV441" s="10"/>
      <c r="EW441" s="10"/>
      <c r="EX441" s="10"/>
      <c r="EY441" s="10"/>
      <c r="EZ441" s="10"/>
      <c r="FA441" s="10"/>
      <c r="FB441" s="10"/>
      <c r="FC441" s="10"/>
      <c r="FD441" s="10"/>
      <c r="FE441" s="10"/>
      <c r="FF441" s="10"/>
      <c r="FG441" s="10"/>
      <c r="FH441" s="10"/>
      <c r="FI441" s="10"/>
      <c r="FJ441" s="10"/>
      <c r="FK441" s="10"/>
      <c r="FL441" s="10"/>
      <c r="FM441" s="10"/>
      <c r="FN441" s="10"/>
      <c r="FO441" s="10"/>
      <c r="FP441" s="10"/>
      <c r="FQ441" s="10"/>
      <c r="FR441" s="10"/>
      <c r="FS441" s="10"/>
      <c r="FT441" s="10"/>
      <c r="FU441" s="10"/>
      <c r="FV441" s="10"/>
      <c r="FW441" s="10"/>
      <c r="FX441" s="10"/>
      <c r="FY441" s="10"/>
      <c r="FZ441" s="10"/>
      <c r="GA441" s="10"/>
      <c r="GB441" s="10"/>
      <c r="GC441" s="10"/>
      <c r="GD441" s="10"/>
      <c r="GE441" s="10"/>
      <c r="GF441" s="10"/>
      <c r="GG441" s="10"/>
      <c r="GH441" s="10"/>
      <c r="GI441" s="10"/>
      <c r="GJ441" s="10"/>
      <c r="GK441" s="10"/>
      <c r="GL441" s="10"/>
      <c r="GM441" s="10"/>
      <c r="GN441" s="10"/>
      <c r="GO441" s="10"/>
      <c r="GP441" s="10"/>
      <c r="GQ441" s="10"/>
      <c r="GR441" s="10"/>
      <c r="GS441" s="10"/>
      <c r="GT441" s="10"/>
      <c r="GU441" s="10"/>
      <c r="GV441" s="10"/>
      <c r="GW441" s="10"/>
      <c r="GX441" s="10"/>
      <c r="GY441" s="10"/>
      <c r="GZ441" s="10"/>
      <c r="HA441" s="10"/>
      <c r="HB441" s="10"/>
      <c r="HC441" s="10"/>
      <c r="HD441" s="10"/>
      <c r="HE441" s="10"/>
      <c r="HF441" s="10"/>
      <c r="HG441" s="10"/>
      <c r="HH441" s="10"/>
      <c r="HI441" s="10"/>
      <c r="HJ441" s="10"/>
      <c r="HK441" s="10"/>
      <c r="HL441" s="10"/>
      <c r="HM441" s="10"/>
      <c r="HN441" s="10"/>
      <c r="HO441" s="10"/>
      <c r="HP441" s="10"/>
      <c r="HQ441" s="10"/>
      <c r="HR441" s="10"/>
      <c r="HS441" s="10"/>
      <c r="HT441" s="10"/>
      <c r="HU441" s="10"/>
      <c r="HV441" s="10"/>
      <c r="HW441" s="10"/>
      <c r="HX441" s="10"/>
      <c r="HY441" s="10"/>
      <c r="HZ441" s="10"/>
      <c r="IA441" s="10"/>
      <c r="IB441" s="10"/>
      <c r="IC441" s="10"/>
      <c r="ID441" s="10"/>
      <c r="IE441" s="10"/>
      <c r="IF441" s="10"/>
      <c r="IG441" s="10"/>
      <c r="IH441" s="10"/>
      <c r="II441" s="10"/>
      <c r="IJ441" s="10"/>
      <c r="IK441" s="10"/>
      <c r="IL441" s="10"/>
      <c r="IM441" s="10"/>
      <c r="IN441" s="10"/>
      <c r="IO441" s="10"/>
      <c r="IP441" s="10"/>
      <c r="IQ441" s="10"/>
      <c r="IR441" s="10"/>
      <c r="IS441" s="10"/>
      <c r="IT441" s="10"/>
      <c r="IU441" s="10"/>
      <c r="IV441" s="10"/>
    </row>
    <row r="442" spans="1:256" s="1" customFormat="1" ht="99.75" customHeight="1">
      <c r="A442" s="13">
        <f t="shared" si="40"/>
        <v>439</v>
      </c>
      <c r="B442" s="14" t="s">
        <v>222</v>
      </c>
      <c r="C442" s="109" t="s">
        <v>1521</v>
      </c>
      <c r="D442" s="110" t="s">
        <v>312</v>
      </c>
      <c r="E442" s="111"/>
      <c r="F442" s="110" t="s">
        <v>313</v>
      </c>
      <c r="G442" s="112" t="s">
        <v>1466</v>
      </c>
      <c r="H442" s="110" t="s">
        <v>310</v>
      </c>
      <c r="I442" s="109"/>
      <c r="R442" s="10"/>
      <c r="S442" s="10"/>
      <c r="T442" s="10"/>
      <c r="U442" s="9"/>
      <c r="V442" s="9"/>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c r="EX442" s="10"/>
      <c r="EY442" s="10"/>
      <c r="EZ442" s="10"/>
      <c r="FA442" s="10"/>
      <c r="FB442" s="10"/>
      <c r="FC442" s="10"/>
      <c r="FD442" s="10"/>
      <c r="FE442" s="10"/>
      <c r="FF442" s="10"/>
      <c r="FG442" s="10"/>
      <c r="FH442" s="10"/>
      <c r="FI442" s="10"/>
      <c r="FJ442" s="10"/>
      <c r="FK442" s="10"/>
      <c r="FL442" s="10"/>
      <c r="FM442" s="10"/>
      <c r="FN442" s="10"/>
      <c r="FO442" s="10"/>
      <c r="FP442" s="10"/>
      <c r="FQ442" s="10"/>
      <c r="FR442" s="10"/>
      <c r="FS442" s="10"/>
      <c r="FT442" s="10"/>
      <c r="FU442" s="10"/>
      <c r="FV442" s="10"/>
      <c r="FW442" s="10"/>
      <c r="FX442" s="10"/>
      <c r="FY442" s="10"/>
      <c r="FZ442" s="10"/>
      <c r="GA442" s="10"/>
      <c r="GB442" s="10"/>
      <c r="GC442" s="10"/>
      <c r="GD442" s="10"/>
      <c r="GE442" s="10"/>
      <c r="GF442" s="10"/>
      <c r="GG442" s="10"/>
      <c r="GH442" s="10"/>
      <c r="GI442" s="10"/>
      <c r="GJ442" s="10"/>
      <c r="GK442" s="10"/>
      <c r="GL442" s="10"/>
      <c r="GM442" s="10"/>
      <c r="GN442" s="10"/>
      <c r="GO442" s="10"/>
      <c r="GP442" s="10"/>
      <c r="GQ442" s="10"/>
      <c r="GR442" s="10"/>
      <c r="GS442" s="10"/>
      <c r="GT442" s="10"/>
      <c r="GU442" s="10"/>
      <c r="GV442" s="10"/>
      <c r="GW442" s="10"/>
      <c r="GX442" s="10"/>
      <c r="GY442" s="10"/>
      <c r="GZ442" s="10"/>
      <c r="HA442" s="10"/>
      <c r="HB442" s="10"/>
      <c r="HC442" s="10"/>
      <c r="HD442" s="10"/>
      <c r="HE442" s="10"/>
      <c r="HF442" s="10"/>
      <c r="HG442" s="10"/>
      <c r="HH442" s="10"/>
      <c r="HI442" s="10"/>
      <c r="HJ442" s="10"/>
      <c r="HK442" s="10"/>
      <c r="HL442" s="10"/>
      <c r="HM442" s="10"/>
      <c r="HN442" s="10"/>
      <c r="HO442" s="10"/>
      <c r="HP442" s="10"/>
      <c r="HQ442" s="10"/>
      <c r="HR442" s="10"/>
      <c r="HS442" s="10"/>
      <c r="HT442" s="10"/>
      <c r="HU442" s="10"/>
      <c r="HV442" s="10"/>
      <c r="HW442" s="10"/>
      <c r="HX442" s="10"/>
      <c r="HY442" s="10"/>
      <c r="HZ442" s="10"/>
      <c r="IA442" s="10"/>
      <c r="IB442" s="10"/>
      <c r="IC442" s="10"/>
      <c r="ID442" s="10"/>
      <c r="IE442" s="10"/>
      <c r="IF442" s="10"/>
      <c r="IG442" s="10"/>
      <c r="IH442" s="10"/>
      <c r="II442" s="10"/>
      <c r="IJ442" s="10"/>
      <c r="IK442" s="10"/>
      <c r="IL442" s="10"/>
      <c r="IM442" s="10"/>
      <c r="IN442" s="10"/>
      <c r="IO442" s="10"/>
      <c r="IP442" s="10"/>
      <c r="IQ442" s="10"/>
      <c r="IR442" s="10"/>
      <c r="IS442" s="10"/>
      <c r="IT442" s="10"/>
      <c r="IU442" s="10"/>
      <c r="IV442" s="10"/>
    </row>
    <row r="443" spans="1:256" s="1" customFormat="1" ht="99.75" customHeight="1">
      <c r="A443" s="13">
        <f t="shared" si="40"/>
        <v>440</v>
      </c>
      <c r="B443" s="14" t="s">
        <v>226</v>
      </c>
      <c r="C443" s="109" t="s">
        <v>1521</v>
      </c>
      <c r="D443" s="110" t="s">
        <v>315</v>
      </c>
      <c r="E443" s="111"/>
      <c r="F443" s="110" t="s">
        <v>316</v>
      </c>
      <c r="G443" s="112" t="s">
        <v>1466</v>
      </c>
      <c r="H443" s="110" t="s">
        <v>310</v>
      </c>
      <c r="I443" s="109"/>
      <c r="R443" s="10"/>
      <c r="S443" s="10"/>
      <c r="T443" s="10"/>
      <c r="U443" s="9"/>
      <c r="V443" s="9"/>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c r="DW443" s="10"/>
      <c r="DX443" s="10"/>
      <c r="DY443" s="10"/>
      <c r="DZ443" s="10"/>
      <c r="EA443" s="10"/>
      <c r="EB443" s="10"/>
      <c r="EC443" s="10"/>
      <c r="ED443" s="10"/>
      <c r="EE443" s="10"/>
      <c r="EF443" s="10"/>
      <c r="EG443" s="10"/>
      <c r="EH443" s="10"/>
      <c r="EI443" s="10"/>
      <c r="EJ443" s="10"/>
      <c r="EK443" s="10"/>
      <c r="EL443" s="10"/>
      <c r="EM443" s="10"/>
      <c r="EN443" s="10"/>
      <c r="EO443" s="10"/>
      <c r="EP443" s="10"/>
      <c r="EQ443" s="10"/>
      <c r="ER443" s="10"/>
      <c r="ES443" s="10"/>
      <c r="ET443" s="10"/>
      <c r="EU443" s="10"/>
      <c r="EV443" s="10"/>
      <c r="EW443" s="10"/>
      <c r="EX443" s="10"/>
      <c r="EY443" s="10"/>
      <c r="EZ443" s="10"/>
      <c r="FA443" s="10"/>
      <c r="FB443" s="10"/>
      <c r="FC443" s="10"/>
      <c r="FD443" s="10"/>
      <c r="FE443" s="10"/>
      <c r="FF443" s="10"/>
      <c r="FG443" s="10"/>
      <c r="FH443" s="10"/>
      <c r="FI443" s="10"/>
      <c r="FJ443" s="10"/>
      <c r="FK443" s="10"/>
      <c r="FL443" s="10"/>
      <c r="FM443" s="10"/>
      <c r="FN443" s="10"/>
      <c r="FO443" s="10"/>
      <c r="FP443" s="10"/>
      <c r="FQ443" s="10"/>
      <c r="FR443" s="10"/>
      <c r="FS443" s="10"/>
      <c r="FT443" s="10"/>
      <c r="FU443" s="10"/>
      <c r="FV443" s="10"/>
      <c r="FW443" s="10"/>
      <c r="FX443" s="10"/>
      <c r="FY443" s="10"/>
      <c r="FZ443" s="10"/>
      <c r="GA443" s="10"/>
      <c r="GB443" s="10"/>
      <c r="GC443" s="10"/>
      <c r="GD443" s="10"/>
      <c r="GE443" s="10"/>
      <c r="GF443" s="10"/>
      <c r="GG443" s="10"/>
      <c r="GH443" s="10"/>
      <c r="GI443" s="10"/>
      <c r="GJ443" s="10"/>
      <c r="GK443" s="10"/>
      <c r="GL443" s="10"/>
      <c r="GM443" s="10"/>
      <c r="GN443" s="10"/>
      <c r="GO443" s="10"/>
      <c r="GP443" s="10"/>
      <c r="GQ443" s="10"/>
      <c r="GR443" s="10"/>
      <c r="GS443" s="10"/>
      <c r="GT443" s="10"/>
      <c r="GU443" s="10"/>
      <c r="GV443" s="10"/>
      <c r="GW443" s="10"/>
      <c r="GX443" s="10"/>
      <c r="GY443" s="10"/>
      <c r="GZ443" s="10"/>
      <c r="HA443" s="10"/>
      <c r="HB443" s="10"/>
      <c r="HC443" s="10"/>
      <c r="HD443" s="10"/>
      <c r="HE443" s="10"/>
      <c r="HF443" s="10"/>
      <c r="HG443" s="10"/>
      <c r="HH443" s="10"/>
      <c r="HI443" s="10"/>
      <c r="HJ443" s="10"/>
      <c r="HK443" s="10"/>
      <c r="HL443" s="10"/>
      <c r="HM443" s="10"/>
      <c r="HN443" s="10"/>
      <c r="HO443" s="10"/>
      <c r="HP443" s="10"/>
      <c r="HQ443" s="10"/>
      <c r="HR443" s="10"/>
      <c r="HS443" s="10"/>
      <c r="HT443" s="10"/>
      <c r="HU443" s="10"/>
      <c r="HV443" s="10"/>
      <c r="HW443" s="10"/>
      <c r="HX443" s="10"/>
      <c r="HY443" s="10"/>
      <c r="HZ443" s="10"/>
      <c r="IA443" s="10"/>
      <c r="IB443" s="10"/>
      <c r="IC443" s="10"/>
      <c r="ID443" s="10"/>
      <c r="IE443" s="10"/>
      <c r="IF443" s="10"/>
      <c r="IG443" s="10"/>
      <c r="IH443" s="10"/>
      <c r="II443" s="10"/>
      <c r="IJ443" s="10"/>
      <c r="IK443" s="10"/>
      <c r="IL443" s="10"/>
      <c r="IM443" s="10"/>
      <c r="IN443" s="10"/>
      <c r="IO443" s="10"/>
      <c r="IP443" s="10"/>
      <c r="IQ443" s="10"/>
      <c r="IR443" s="10"/>
      <c r="IS443" s="10"/>
      <c r="IT443" s="10"/>
      <c r="IU443" s="10"/>
      <c r="IV443" s="10"/>
    </row>
    <row r="444" spans="1:256" s="1" customFormat="1" ht="99.75" customHeight="1">
      <c r="A444" s="13">
        <f t="shared" si="40"/>
        <v>441</v>
      </c>
      <c r="B444" s="14" t="s">
        <v>230</v>
      </c>
      <c r="C444" s="109" t="s">
        <v>1521</v>
      </c>
      <c r="D444" s="110" t="s">
        <v>317</v>
      </c>
      <c r="E444" s="111"/>
      <c r="F444" s="110" t="s">
        <v>318</v>
      </c>
      <c r="G444" s="112" t="s">
        <v>1466</v>
      </c>
      <c r="H444" s="110" t="s">
        <v>319</v>
      </c>
      <c r="I444" s="109"/>
      <c r="R444" s="10"/>
      <c r="S444" s="10"/>
      <c r="T444" s="10"/>
      <c r="U444" s="9"/>
      <c r="V444" s="9"/>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c r="EX444" s="10"/>
      <c r="EY444" s="10"/>
      <c r="EZ444" s="10"/>
      <c r="FA444" s="10"/>
      <c r="FB444" s="10"/>
      <c r="FC444" s="10"/>
      <c r="FD444" s="10"/>
      <c r="FE444" s="10"/>
      <c r="FF444" s="10"/>
      <c r="FG444" s="10"/>
      <c r="FH444" s="10"/>
      <c r="FI444" s="10"/>
      <c r="FJ444" s="10"/>
      <c r="FK444" s="10"/>
      <c r="FL444" s="10"/>
      <c r="FM444" s="10"/>
      <c r="FN444" s="10"/>
      <c r="FO444" s="10"/>
      <c r="FP444" s="10"/>
      <c r="FQ444" s="10"/>
      <c r="FR444" s="10"/>
      <c r="FS444" s="10"/>
      <c r="FT444" s="10"/>
      <c r="FU444" s="10"/>
      <c r="FV444" s="10"/>
      <c r="FW444" s="10"/>
      <c r="FX444" s="10"/>
      <c r="FY444" s="10"/>
      <c r="FZ444" s="10"/>
      <c r="GA444" s="10"/>
      <c r="GB444" s="10"/>
      <c r="GC444" s="10"/>
      <c r="GD444" s="10"/>
      <c r="GE444" s="10"/>
      <c r="GF444" s="10"/>
      <c r="GG444" s="10"/>
      <c r="GH444" s="10"/>
      <c r="GI444" s="10"/>
      <c r="GJ444" s="10"/>
      <c r="GK444" s="10"/>
      <c r="GL444" s="10"/>
      <c r="GM444" s="10"/>
      <c r="GN444" s="10"/>
      <c r="GO444" s="10"/>
      <c r="GP444" s="10"/>
      <c r="GQ444" s="10"/>
      <c r="GR444" s="10"/>
      <c r="GS444" s="10"/>
      <c r="GT444" s="10"/>
      <c r="GU444" s="10"/>
      <c r="GV444" s="10"/>
      <c r="GW444" s="10"/>
      <c r="GX444" s="10"/>
      <c r="GY444" s="10"/>
      <c r="GZ444" s="10"/>
      <c r="HA444" s="10"/>
      <c r="HB444" s="10"/>
      <c r="HC444" s="10"/>
      <c r="HD444" s="10"/>
      <c r="HE444" s="10"/>
      <c r="HF444" s="10"/>
      <c r="HG444" s="10"/>
      <c r="HH444" s="10"/>
      <c r="HI444" s="10"/>
      <c r="HJ444" s="10"/>
      <c r="HK444" s="10"/>
      <c r="HL444" s="10"/>
      <c r="HM444" s="10"/>
      <c r="HN444" s="10"/>
      <c r="HO444" s="10"/>
      <c r="HP444" s="10"/>
      <c r="HQ444" s="10"/>
      <c r="HR444" s="10"/>
      <c r="HS444" s="10"/>
      <c r="HT444" s="10"/>
      <c r="HU444" s="10"/>
      <c r="HV444" s="10"/>
      <c r="HW444" s="10"/>
      <c r="HX444" s="10"/>
      <c r="HY444" s="10"/>
      <c r="HZ444" s="10"/>
      <c r="IA444" s="10"/>
      <c r="IB444" s="10"/>
      <c r="IC444" s="10"/>
      <c r="ID444" s="10"/>
      <c r="IE444" s="10"/>
      <c r="IF444" s="10"/>
      <c r="IG444" s="10"/>
      <c r="IH444" s="10"/>
      <c r="II444" s="10"/>
      <c r="IJ444" s="10"/>
      <c r="IK444" s="10"/>
      <c r="IL444" s="10"/>
      <c r="IM444" s="10"/>
      <c r="IN444" s="10"/>
      <c r="IO444" s="10"/>
      <c r="IP444" s="10"/>
      <c r="IQ444" s="10"/>
      <c r="IR444" s="10"/>
      <c r="IS444" s="10"/>
      <c r="IT444" s="10"/>
      <c r="IU444" s="10"/>
      <c r="IV444" s="10"/>
    </row>
    <row r="445" spans="1:256" s="1" customFormat="1" ht="99.75" customHeight="1">
      <c r="A445" s="13">
        <f t="shared" si="40"/>
        <v>442</v>
      </c>
      <c r="B445" s="14" t="s">
        <v>234</v>
      </c>
      <c r="C445" s="109" t="s">
        <v>1521</v>
      </c>
      <c r="D445" s="110" t="s">
        <v>321</v>
      </c>
      <c r="E445" s="111"/>
      <c r="F445" s="110" t="s">
        <v>322</v>
      </c>
      <c r="G445" s="112" t="s">
        <v>1466</v>
      </c>
      <c r="H445" s="110" t="s">
        <v>319</v>
      </c>
      <c r="I445" s="109"/>
      <c r="R445" s="10"/>
      <c r="S445" s="10"/>
      <c r="T445" s="10"/>
      <c r="U445" s="9"/>
      <c r="V445" s="9"/>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c r="DW445" s="10"/>
      <c r="DX445" s="10"/>
      <c r="DY445" s="10"/>
      <c r="DZ445" s="10"/>
      <c r="EA445" s="10"/>
      <c r="EB445" s="10"/>
      <c r="EC445" s="10"/>
      <c r="ED445" s="10"/>
      <c r="EE445" s="10"/>
      <c r="EF445" s="10"/>
      <c r="EG445" s="10"/>
      <c r="EH445" s="10"/>
      <c r="EI445" s="10"/>
      <c r="EJ445" s="10"/>
      <c r="EK445" s="10"/>
      <c r="EL445" s="10"/>
      <c r="EM445" s="10"/>
      <c r="EN445" s="10"/>
      <c r="EO445" s="10"/>
      <c r="EP445" s="10"/>
      <c r="EQ445" s="10"/>
      <c r="ER445" s="10"/>
      <c r="ES445" s="10"/>
      <c r="ET445" s="10"/>
      <c r="EU445" s="10"/>
      <c r="EV445" s="10"/>
      <c r="EW445" s="10"/>
      <c r="EX445" s="10"/>
      <c r="EY445" s="10"/>
      <c r="EZ445" s="10"/>
      <c r="FA445" s="10"/>
      <c r="FB445" s="10"/>
      <c r="FC445" s="10"/>
      <c r="FD445" s="10"/>
      <c r="FE445" s="10"/>
      <c r="FF445" s="10"/>
      <c r="FG445" s="10"/>
      <c r="FH445" s="10"/>
      <c r="FI445" s="10"/>
      <c r="FJ445" s="10"/>
      <c r="FK445" s="10"/>
      <c r="FL445" s="10"/>
      <c r="FM445" s="10"/>
      <c r="FN445" s="10"/>
      <c r="FO445" s="10"/>
      <c r="FP445" s="10"/>
      <c r="FQ445" s="10"/>
      <c r="FR445" s="10"/>
      <c r="FS445" s="10"/>
      <c r="FT445" s="10"/>
      <c r="FU445" s="10"/>
      <c r="FV445" s="10"/>
      <c r="FW445" s="10"/>
      <c r="FX445" s="10"/>
      <c r="FY445" s="10"/>
      <c r="FZ445" s="10"/>
      <c r="GA445" s="10"/>
      <c r="GB445" s="10"/>
      <c r="GC445" s="10"/>
      <c r="GD445" s="10"/>
      <c r="GE445" s="10"/>
      <c r="GF445" s="10"/>
      <c r="GG445" s="10"/>
      <c r="GH445" s="10"/>
      <c r="GI445" s="10"/>
      <c r="GJ445" s="10"/>
      <c r="GK445" s="10"/>
      <c r="GL445" s="10"/>
      <c r="GM445" s="10"/>
      <c r="GN445" s="10"/>
      <c r="GO445" s="10"/>
      <c r="GP445" s="10"/>
      <c r="GQ445" s="10"/>
      <c r="GR445" s="10"/>
      <c r="GS445" s="10"/>
      <c r="GT445" s="10"/>
      <c r="GU445" s="10"/>
      <c r="GV445" s="10"/>
      <c r="GW445" s="10"/>
      <c r="GX445" s="10"/>
      <c r="GY445" s="10"/>
      <c r="GZ445" s="10"/>
      <c r="HA445" s="10"/>
      <c r="HB445" s="10"/>
      <c r="HC445" s="10"/>
      <c r="HD445" s="10"/>
      <c r="HE445" s="10"/>
      <c r="HF445" s="10"/>
      <c r="HG445" s="10"/>
      <c r="HH445" s="10"/>
      <c r="HI445" s="10"/>
      <c r="HJ445" s="10"/>
      <c r="HK445" s="10"/>
      <c r="HL445" s="10"/>
      <c r="HM445" s="10"/>
      <c r="HN445" s="10"/>
      <c r="HO445" s="10"/>
      <c r="HP445" s="10"/>
      <c r="HQ445" s="10"/>
      <c r="HR445" s="10"/>
      <c r="HS445" s="10"/>
      <c r="HT445" s="10"/>
      <c r="HU445" s="10"/>
      <c r="HV445" s="10"/>
      <c r="HW445" s="10"/>
      <c r="HX445" s="10"/>
      <c r="HY445" s="10"/>
      <c r="HZ445" s="10"/>
      <c r="IA445" s="10"/>
      <c r="IB445" s="10"/>
      <c r="IC445" s="10"/>
      <c r="ID445" s="10"/>
      <c r="IE445" s="10"/>
      <c r="IF445" s="10"/>
      <c r="IG445" s="10"/>
      <c r="IH445" s="10"/>
      <c r="II445" s="10"/>
      <c r="IJ445" s="10"/>
      <c r="IK445" s="10"/>
      <c r="IL445" s="10"/>
      <c r="IM445" s="10"/>
      <c r="IN445" s="10"/>
      <c r="IO445" s="10"/>
      <c r="IP445" s="10"/>
      <c r="IQ445" s="10"/>
      <c r="IR445" s="10"/>
      <c r="IS445" s="10"/>
      <c r="IT445" s="10"/>
      <c r="IU445" s="10"/>
      <c r="IV445" s="10"/>
    </row>
    <row r="446" spans="1:256" s="1" customFormat="1" ht="99.75" customHeight="1">
      <c r="A446" s="13">
        <f t="shared" si="40"/>
        <v>443</v>
      </c>
      <c r="B446" s="14" t="s">
        <v>239</v>
      </c>
      <c r="C446" s="109" t="s">
        <v>1521</v>
      </c>
      <c r="D446" s="110" t="s">
        <v>324</v>
      </c>
      <c r="E446" s="111"/>
      <c r="F446" s="110" t="s">
        <v>325</v>
      </c>
      <c r="G446" s="112" t="s">
        <v>1466</v>
      </c>
      <c r="H446" s="110" t="s">
        <v>319</v>
      </c>
      <c r="I446" s="109"/>
      <c r="R446" s="10"/>
      <c r="S446" s="10"/>
      <c r="T446" s="10"/>
      <c r="U446" s="9"/>
      <c r="V446" s="9"/>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0"/>
      <c r="EV446" s="10"/>
      <c r="EW446" s="10"/>
      <c r="EX446" s="10"/>
      <c r="EY446" s="10"/>
      <c r="EZ446" s="10"/>
      <c r="FA446" s="10"/>
      <c r="FB446" s="10"/>
      <c r="FC446" s="10"/>
      <c r="FD446" s="10"/>
      <c r="FE446" s="10"/>
      <c r="FF446" s="10"/>
      <c r="FG446" s="10"/>
      <c r="FH446" s="10"/>
      <c r="FI446" s="10"/>
      <c r="FJ446" s="10"/>
      <c r="FK446" s="10"/>
      <c r="FL446" s="10"/>
      <c r="FM446" s="10"/>
      <c r="FN446" s="10"/>
      <c r="FO446" s="10"/>
      <c r="FP446" s="10"/>
      <c r="FQ446" s="10"/>
      <c r="FR446" s="10"/>
      <c r="FS446" s="10"/>
      <c r="FT446" s="10"/>
      <c r="FU446" s="10"/>
      <c r="FV446" s="10"/>
      <c r="FW446" s="10"/>
      <c r="FX446" s="10"/>
      <c r="FY446" s="10"/>
      <c r="FZ446" s="10"/>
      <c r="GA446" s="10"/>
      <c r="GB446" s="10"/>
      <c r="GC446" s="10"/>
      <c r="GD446" s="10"/>
      <c r="GE446" s="10"/>
      <c r="GF446" s="10"/>
      <c r="GG446" s="10"/>
      <c r="GH446" s="10"/>
      <c r="GI446" s="10"/>
      <c r="GJ446" s="10"/>
      <c r="GK446" s="10"/>
      <c r="GL446" s="10"/>
      <c r="GM446" s="10"/>
      <c r="GN446" s="10"/>
      <c r="GO446" s="10"/>
      <c r="GP446" s="10"/>
      <c r="GQ446" s="10"/>
      <c r="GR446" s="10"/>
      <c r="GS446" s="10"/>
      <c r="GT446" s="10"/>
      <c r="GU446" s="10"/>
      <c r="GV446" s="10"/>
      <c r="GW446" s="10"/>
      <c r="GX446" s="10"/>
      <c r="GY446" s="10"/>
      <c r="GZ446" s="10"/>
      <c r="HA446" s="10"/>
      <c r="HB446" s="10"/>
      <c r="HC446" s="10"/>
      <c r="HD446" s="10"/>
      <c r="HE446" s="10"/>
      <c r="HF446" s="10"/>
      <c r="HG446" s="10"/>
      <c r="HH446" s="10"/>
      <c r="HI446" s="10"/>
      <c r="HJ446" s="10"/>
      <c r="HK446" s="10"/>
      <c r="HL446" s="10"/>
      <c r="HM446" s="10"/>
      <c r="HN446" s="10"/>
      <c r="HO446" s="10"/>
      <c r="HP446" s="10"/>
      <c r="HQ446" s="10"/>
      <c r="HR446" s="10"/>
      <c r="HS446" s="10"/>
      <c r="HT446" s="10"/>
      <c r="HU446" s="10"/>
      <c r="HV446" s="10"/>
      <c r="HW446" s="10"/>
      <c r="HX446" s="10"/>
      <c r="HY446" s="10"/>
      <c r="HZ446" s="10"/>
      <c r="IA446" s="10"/>
      <c r="IB446" s="10"/>
      <c r="IC446" s="10"/>
      <c r="ID446" s="10"/>
      <c r="IE446" s="10"/>
      <c r="IF446" s="10"/>
      <c r="IG446" s="10"/>
      <c r="IH446" s="10"/>
      <c r="II446" s="10"/>
      <c r="IJ446" s="10"/>
      <c r="IK446" s="10"/>
      <c r="IL446" s="10"/>
      <c r="IM446" s="10"/>
      <c r="IN446" s="10"/>
      <c r="IO446" s="10"/>
      <c r="IP446" s="10"/>
      <c r="IQ446" s="10"/>
      <c r="IR446" s="10"/>
      <c r="IS446" s="10"/>
      <c r="IT446" s="10"/>
      <c r="IU446" s="10"/>
      <c r="IV446" s="10"/>
    </row>
    <row r="447" spans="1:256" s="1" customFormat="1" ht="99.75" customHeight="1">
      <c r="A447" s="13">
        <f t="shared" si="40"/>
        <v>444</v>
      </c>
      <c r="B447" s="14" t="s">
        <v>242</v>
      </c>
      <c r="C447" s="109" t="s">
        <v>1521</v>
      </c>
      <c r="D447" s="110" t="s">
        <v>327</v>
      </c>
      <c r="E447" s="111"/>
      <c r="F447" s="110" t="s">
        <v>328</v>
      </c>
      <c r="G447" s="112" t="s">
        <v>1466</v>
      </c>
      <c r="H447" s="110" t="s">
        <v>319</v>
      </c>
      <c r="I447" s="109"/>
      <c r="R447" s="10"/>
      <c r="S447" s="10"/>
      <c r="T447" s="10"/>
      <c r="U447" s="9"/>
      <c r="V447" s="9"/>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c r="DW447" s="10"/>
      <c r="DX447" s="10"/>
      <c r="DY447" s="10"/>
      <c r="DZ447" s="10"/>
      <c r="EA447" s="10"/>
      <c r="EB447" s="10"/>
      <c r="EC447" s="10"/>
      <c r="ED447" s="10"/>
      <c r="EE447" s="10"/>
      <c r="EF447" s="10"/>
      <c r="EG447" s="10"/>
      <c r="EH447" s="10"/>
      <c r="EI447" s="10"/>
      <c r="EJ447" s="10"/>
      <c r="EK447" s="10"/>
      <c r="EL447" s="10"/>
      <c r="EM447" s="10"/>
      <c r="EN447" s="10"/>
      <c r="EO447" s="10"/>
      <c r="EP447" s="10"/>
      <c r="EQ447" s="10"/>
      <c r="ER447" s="10"/>
      <c r="ES447" s="10"/>
      <c r="ET447" s="10"/>
      <c r="EU447" s="10"/>
      <c r="EV447" s="10"/>
      <c r="EW447" s="10"/>
      <c r="EX447" s="10"/>
      <c r="EY447" s="10"/>
      <c r="EZ447" s="10"/>
      <c r="FA447" s="10"/>
      <c r="FB447" s="10"/>
      <c r="FC447" s="10"/>
      <c r="FD447" s="10"/>
      <c r="FE447" s="10"/>
      <c r="FF447" s="10"/>
      <c r="FG447" s="10"/>
      <c r="FH447" s="10"/>
      <c r="FI447" s="10"/>
      <c r="FJ447" s="10"/>
      <c r="FK447" s="10"/>
      <c r="FL447" s="10"/>
      <c r="FM447" s="10"/>
      <c r="FN447" s="10"/>
      <c r="FO447" s="10"/>
      <c r="FP447" s="10"/>
      <c r="FQ447" s="10"/>
      <c r="FR447" s="10"/>
      <c r="FS447" s="10"/>
      <c r="FT447" s="10"/>
      <c r="FU447" s="10"/>
      <c r="FV447" s="10"/>
      <c r="FW447" s="10"/>
      <c r="FX447" s="10"/>
      <c r="FY447" s="10"/>
      <c r="FZ447" s="10"/>
      <c r="GA447" s="10"/>
      <c r="GB447" s="10"/>
      <c r="GC447" s="10"/>
      <c r="GD447" s="10"/>
      <c r="GE447" s="10"/>
      <c r="GF447" s="10"/>
      <c r="GG447" s="10"/>
      <c r="GH447" s="10"/>
      <c r="GI447" s="10"/>
      <c r="GJ447" s="10"/>
      <c r="GK447" s="10"/>
      <c r="GL447" s="10"/>
      <c r="GM447" s="10"/>
      <c r="GN447" s="10"/>
      <c r="GO447" s="10"/>
      <c r="GP447" s="10"/>
      <c r="GQ447" s="10"/>
      <c r="GR447" s="10"/>
      <c r="GS447" s="10"/>
      <c r="GT447" s="10"/>
      <c r="GU447" s="10"/>
      <c r="GV447" s="10"/>
      <c r="GW447" s="10"/>
      <c r="GX447" s="10"/>
      <c r="GY447" s="10"/>
      <c r="GZ447" s="10"/>
      <c r="HA447" s="10"/>
      <c r="HB447" s="10"/>
      <c r="HC447" s="10"/>
      <c r="HD447" s="10"/>
      <c r="HE447" s="10"/>
      <c r="HF447" s="10"/>
      <c r="HG447" s="10"/>
      <c r="HH447" s="10"/>
      <c r="HI447" s="10"/>
      <c r="HJ447" s="10"/>
      <c r="HK447" s="10"/>
      <c r="HL447" s="10"/>
      <c r="HM447" s="10"/>
      <c r="HN447" s="10"/>
      <c r="HO447" s="10"/>
      <c r="HP447" s="10"/>
      <c r="HQ447" s="10"/>
      <c r="HR447" s="10"/>
      <c r="HS447" s="10"/>
      <c r="HT447" s="10"/>
      <c r="HU447" s="10"/>
      <c r="HV447" s="10"/>
      <c r="HW447" s="10"/>
      <c r="HX447" s="10"/>
      <c r="HY447" s="10"/>
      <c r="HZ447" s="10"/>
      <c r="IA447" s="10"/>
      <c r="IB447" s="10"/>
      <c r="IC447" s="10"/>
      <c r="ID447" s="10"/>
      <c r="IE447" s="10"/>
      <c r="IF447" s="10"/>
      <c r="IG447" s="10"/>
      <c r="IH447" s="10"/>
      <c r="II447" s="10"/>
      <c r="IJ447" s="10"/>
      <c r="IK447" s="10"/>
      <c r="IL447" s="10"/>
      <c r="IM447" s="10"/>
      <c r="IN447" s="10"/>
      <c r="IO447" s="10"/>
      <c r="IP447" s="10"/>
      <c r="IQ447" s="10"/>
      <c r="IR447" s="10"/>
      <c r="IS447" s="10"/>
      <c r="IT447" s="10"/>
      <c r="IU447" s="10"/>
      <c r="IV447" s="10"/>
    </row>
    <row r="448" spans="1:256" s="1" customFormat="1" ht="99.75" customHeight="1">
      <c r="A448" s="13">
        <f t="shared" si="40"/>
        <v>445</v>
      </c>
      <c r="B448" s="14" t="s">
        <v>246</v>
      </c>
      <c r="C448" s="109" t="s">
        <v>1521</v>
      </c>
      <c r="D448" s="110" t="s">
        <v>330</v>
      </c>
      <c r="E448" s="111"/>
      <c r="F448" s="110" t="s">
        <v>331</v>
      </c>
      <c r="G448" s="112" t="s">
        <v>1466</v>
      </c>
      <c r="H448" s="110" t="s">
        <v>319</v>
      </c>
      <c r="I448" s="109"/>
      <c r="R448" s="10"/>
      <c r="S448" s="10"/>
      <c r="T448" s="10"/>
      <c r="U448" s="9"/>
      <c r="V448" s="9"/>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c r="DW448" s="10"/>
      <c r="DX448" s="10"/>
      <c r="DY448" s="10"/>
      <c r="DZ448" s="10"/>
      <c r="EA448" s="10"/>
      <c r="EB448" s="10"/>
      <c r="EC448" s="10"/>
      <c r="ED448" s="10"/>
      <c r="EE448" s="10"/>
      <c r="EF448" s="10"/>
      <c r="EG448" s="10"/>
      <c r="EH448" s="10"/>
      <c r="EI448" s="10"/>
      <c r="EJ448" s="10"/>
      <c r="EK448" s="10"/>
      <c r="EL448" s="10"/>
      <c r="EM448" s="10"/>
      <c r="EN448" s="10"/>
      <c r="EO448" s="10"/>
      <c r="EP448" s="10"/>
      <c r="EQ448" s="10"/>
      <c r="ER448" s="10"/>
      <c r="ES448" s="10"/>
      <c r="ET448" s="10"/>
      <c r="EU448" s="10"/>
      <c r="EV448" s="10"/>
      <c r="EW448" s="10"/>
      <c r="EX448" s="10"/>
      <c r="EY448" s="10"/>
      <c r="EZ448" s="10"/>
      <c r="FA448" s="10"/>
      <c r="FB448" s="10"/>
      <c r="FC448" s="10"/>
      <c r="FD448" s="10"/>
      <c r="FE448" s="10"/>
      <c r="FF448" s="10"/>
      <c r="FG448" s="10"/>
      <c r="FH448" s="10"/>
      <c r="FI448" s="10"/>
      <c r="FJ448" s="10"/>
      <c r="FK448" s="10"/>
      <c r="FL448" s="10"/>
      <c r="FM448" s="10"/>
      <c r="FN448" s="10"/>
      <c r="FO448" s="10"/>
      <c r="FP448" s="10"/>
      <c r="FQ448" s="10"/>
      <c r="FR448" s="10"/>
      <c r="FS448" s="10"/>
      <c r="FT448" s="10"/>
      <c r="FU448" s="10"/>
      <c r="FV448" s="10"/>
      <c r="FW448" s="10"/>
      <c r="FX448" s="10"/>
      <c r="FY448" s="10"/>
      <c r="FZ448" s="10"/>
      <c r="GA448" s="10"/>
      <c r="GB448" s="10"/>
      <c r="GC448" s="10"/>
      <c r="GD448" s="10"/>
      <c r="GE448" s="10"/>
      <c r="GF448" s="10"/>
      <c r="GG448" s="10"/>
      <c r="GH448" s="10"/>
      <c r="GI448" s="10"/>
      <c r="GJ448" s="10"/>
      <c r="GK448" s="10"/>
      <c r="GL448" s="10"/>
      <c r="GM448" s="10"/>
      <c r="GN448" s="10"/>
      <c r="GO448" s="10"/>
      <c r="GP448" s="10"/>
      <c r="GQ448" s="10"/>
      <c r="GR448" s="10"/>
      <c r="GS448" s="10"/>
      <c r="GT448" s="10"/>
      <c r="GU448" s="10"/>
      <c r="GV448" s="10"/>
      <c r="GW448" s="10"/>
      <c r="GX448" s="10"/>
      <c r="GY448" s="10"/>
      <c r="GZ448" s="10"/>
      <c r="HA448" s="10"/>
      <c r="HB448" s="10"/>
      <c r="HC448" s="10"/>
      <c r="HD448" s="10"/>
      <c r="HE448" s="10"/>
      <c r="HF448" s="10"/>
      <c r="HG448" s="10"/>
      <c r="HH448" s="10"/>
      <c r="HI448" s="10"/>
      <c r="HJ448" s="10"/>
      <c r="HK448" s="10"/>
      <c r="HL448" s="10"/>
      <c r="HM448" s="10"/>
      <c r="HN448" s="10"/>
      <c r="HO448" s="10"/>
      <c r="HP448" s="10"/>
      <c r="HQ448" s="10"/>
      <c r="HR448" s="10"/>
      <c r="HS448" s="10"/>
      <c r="HT448" s="10"/>
      <c r="HU448" s="10"/>
      <c r="HV448" s="10"/>
      <c r="HW448" s="10"/>
      <c r="HX448" s="10"/>
      <c r="HY448" s="10"/>
      <c r="HZ448" s="10"/>
      <c r="IA448" s="10"/>
      <c r="IB448" s="10"/>
      <c r="IC448" s="10"/>
      <c r="ID448" s="10"/>
      <c r="IE448" s="10"/>
      <c r="IF448" s="10"/>
      <c r="IG448" s="10"/>
      <c r="IH448" s="10"/>
      <c r="II448" s="10"/>
      <c r="IJ448" s="10"/>
      <c r="IK448" s="10"/>
      <c r="IL448" s="10"/>
      <c r="IM448" s="10"/>
      <c r="IN448" s="10"/>
      <c r="IO448" s="10"/>
      <c r="IP448" s="10"/>
      <c r="IQ448" s="10"/>
      <c r="IR448" s="10"/>
      <c r="IS448" s="10"/>
      <c r="IT448" s="10"/>
      <c r="IU448" s="10"/>
      <c r="IV448" s="10"/>
    </row>
    <row r="449" spans="1:256" s="1" customFormat="1" ht="99.75" customHeight="1">
      <c r="A449" s="13">
        <f t="shared" si="40"/>
        <v>446</v>
      </c>
      <c r="B449" s="14" t="s">
        <v>249</v>
      </c>
      <c r="C449" s="109" t="s">
        <v>1521</v>
      </c>
      <c r="D449" s="110" t="s">
        <v>333</v>
      </c>
      <c r="E449" s="111"/>
      <c r="F449" s="110" t="s">
        <v>334</v>
      </c>
      <c r="G449" s="112" t="s">
        <v>1466</v>
      </c>
      <c r="H449" s="110" t="s">
        <v>319</v>
      </c>
      <c r="I449" s="109"/>
      <c r="R449" s="10"/>
      <c r="S449" s="10"/>
      <c r="T449" s="10"/>
      <c r="U449" s="9"/>
      <c r="V449" s="9"/>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c r="DW449" s="10"/>
      <c r="DX449" s="10"/>
      <c r="DY449" s="10"/>
      <c r="DZ449" s="10"/>
      <c r="EA449" s="10"/>
      <c r="EB449" s="10"/>
      <c r="EC449" s="10"/>
      <c r="ED449" s="10"/>
      <c r="EE449" s="10"/>
      <c r="EF449" s="10"/>
      <c r="EG449" s="10"/>
      <c r="EH449" s="10"/>
      <c r="EI449" s="10"/>
      <c r="EJ449" s="10"/>
      <c r="EK449" s="10"/>
      <c r="EL449" s="10"/>
      <c r="EM449" s="10"/>
      <c r="EN449" s="10"/>
      <c r="EO449" s="10"/>
      <c r="EP449" s="10"/>
      <c r="EQ449" s="10"/>
      <c r="ER449" s="10"/>
      <c r="ES449" s="10"/>
      <c r="ET449" s="10"/>
      <c r="EU449" s="10"/>
      <c r="EV449" s="10"/>
      <c r="EW449" s="10"/>
      <c r="EX449" s="10"/>
      <c r="EY449" s="10"/>
      <c r="EZ449" s="10"/>
      <c r="FA449" s="10"/>
      <c r="FB449" s="10"/>
      <c r="FC449" s="10"/>
      <c r="FD449" s="10"/>
      <c r="FE449" s="10"/>
      <c r="FF449" s="10"/>
      <c r="FG449" s="10"/>
      <c r="FH449" s="10"/>
      <c r="FI449" s="10"/>
      <c r="FJ449" s="10"/>
      <c r="FK449" s="10"/>
      <c r="FL449" s="10"/>
      <c r="FM449" s="10"/>
      <c r="FN449" s="10"/>
      <c r="FO449" s="10"/>
      <c r="FP449" s="10"/>
      <c r="FQ449" s="10"/>
      <c r="FR449" s="10"/>
      <c r="FS449" s="10"/>
      <c r="FT449" s="10"/>
      <c r="FU449" s="10"/>
      <c r="FV449" s="10"/>
      <c r="FW449" s="10"/>
      <c r="FX449" s="10"/>
      <c r="FY449" s="10"/>
      <c r="FZ449" s="10"/>
      <c r="GA449" s="10"/>
      <c r="GB449" s="10"/>
      <c r="GC449" s="10"/>
      <c r="GD449" s="10"/>
      <c r="GE449" s="10"/>
      <c r="GF449" s="10"/>
      <c r="GG449" s="10"/>
      <c r="GH449" s="10"/>
      <c r="GI449" s="10"/>
      <c r="GJ449" s="10"/>
      <c r="GK449" s="10"/>
      <c r="GL449" s="10"/>
      <c r="GM449" s="10"/>
      <c r="GN449" s="10"/>
      <c r="GO449" s="10"/>
      <c r="GP449" s="10"/>
      <c r="GQ449" s="10"/>
      <c r="GR449" s="10"/>
      <c r="GS449" s="10"/>
      <c r="GT449" s="10"/>
      <c r="GU449" s="10"/>
      <c r="GV449" s="10"/>
      <c r="GW449" s="10"/>
      <c r="GX449" s="10"/>
      <c r="GY449" s="10"/>
      <c r="GZ449" s="10"/>
      <c r="HA449" s="10"/>
      <c r="HB449" s="10"/>
      <c r="HC449" s="10"/>
      <c r="HD449" s="10"/>
      <c r="HE449" s="10"/>
      <c r="HF449" s="10"/>
      <c r="HG449" s="10"/>
      <c r="HH449" s="10"/>
      <c r="HI449" s="10"/>
      <c r="HJ449" s="10"/>
      <c r="HK449" s="10"/>
      <c r="HL449" s="10"/>
      <c r="HM449" s="10"/>
      <c r="HN449" s="10"/>
      <c r="HO449" s="10"/>
      <c r="HP449" s="10"/>
      <c r="HQ449" s="10"/>
      <c r="HR449" s="10"/>
      <c r="HS449" s="10"/>
      <c r="HT449" s="10"/>
      <c r="HU449" s="10"/>
      <c r="HV449" s="10"/>
      <c r="HW449" s="10"/>
      <c r="HX449" s="10"/>
      <c r="HY449" s="10"/>
      <c r="HZ449" s="10"/>
      <c r="IA449" s="10"/>
      <c r="IB449" s="10"/>
      <c r="IC449" s="10"/>
      <c r="ID449" s="10"/>
      <c r="IE449" s="10"/>
      <c r="IF449" s="10"/>
      <c r="IG449" s="10"/>
      <c r="IH449" s="10"/>
      <c r="II449" s="10"/>
      <c r="IJ449" s="10"/>
      <c r="IK449" s="10"/>
      <c r="IL449" s="10"/>
      <c r="IM449" s="10"/>
      <c r="IN449" s="10"/>
      <c r="IO449" s="10"/>
      <c r="IP449" s="10"/>
      <c r="IQ449" s="10"/>
      <c r="IR449" s="10"/>
      <c r="IS449" s="10"/>
      <c r="IT449" s="10"/>
      <c r="IU449" s="10"/>
      <c r="IV449" s="10"/>
    </row>
    <row r="450" spans="1:256" s="1" customFormat="1" ht="99.75" customHeight="1">
      <c r="A450" s="13">
        <f t="shared" si="40"/>
        <v>447</v>
      </c>
      <c r="B450" s="14" t="s">
        <v>252</v>
      </c>
      <c r="C450" s="109" t="s">
        <v>1521</v>
      </c>
      <c r="D450" s="110" t="s">
        <v>336</v>
      </c>
      <c r="E450" s="111"/>
      <c r="F450" s="110" t="s">
        <v>337</v>
      </c>
      <c r="G450" s="112" t="s">
        <v>1466</v>
      </c>
      <c r="H450" s="110" t="s">
        <v>319</v>
      </c>
      <c r="I450" s="109"/>
      <c r="R450" s="10"/>
      <c r="S450" s="10"/>
      <c r="T450" s="10"/>
      <c r="U450" s="9"/>
      <c r="V450" s="9"/>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c r="DW450" s="10"/>
      <c r="DX450" s="10"/>
      <c r="DY450" s="10"/>
      <c r="DZ450" s="10"/>
      <c r="EA450" s="10"/>
      <c r="EB450" s="10"/>
      <c r="EC450" s="10"/>
      <c r="ED450" s="10"/>
      <c r="EE450" s="10"/>
      <c r="EF450" s="10"/>
      <c r="EG450" s="10"/>
      <c r="EH450" s="10"/>
      <c r="EI450" s="10"/>
      <c r="EJ450" s="10"/>
      <c r="EK450" s="10"/>
      <c r="EL450" s="10"/>
      <c r="EM450" s="10"/>
      <c r="EN450" s="10"/>
      <c r="EO450" s="10"/>
      <c r="EP450" s="10"/>
      <c r="EQ450" s="10"/>
      <c r="ER450" s="10"/>
      <c r="ES450" s="10"/>
      <c r="ET450" s="10"/>
      <c r="EU450" s="10"/>
      <c r="EV450" s="10"/>
      <c r="EW450" s="10"/>
      <c r="EX450" s="10"/>
      <c r="EY450" s="10"/>
      <c r="EZ450" s="10"/>
      <c r="FA450" s="10"/>
      <c r="FB450" s="10"/>
      <c r="FC450" s="10"/>
      <c r="FD450" s="10"/>
      <c r="FE450" s="10"/>
      <c r="FF450" s="10"/>
      <c r="FG450" s="10"/>
      <c r="FH450" s="10"/>
      <c r="FI450" s="10"/>
      <c r="FJ450" s="10"/>
      <c r="FK450" s="10"/>
      <c r="FL450" s="10"/>
      <c r="FM450" s="10"/>
      <c r="FN450" s="10"/>
      <c r="FO450" s="10"/>
      <c r="FP450" s="10"/>
      <c r="FQ450" s="10"/>
      <c r="FR450" s="10"/>
      <c r="FS450" s="10"/>
      <c r="FT450" s="10"/>
      <c r="FU450" s="10"/>
      <c r="FV450" s="10"/>
      <c r="FW450" s="10"/>
      <c r="FX450" s="10"/>
      <c r="FY450" s="10"/>
      <c r="FZ450" s="10"/>
      <c r="GA450" s="10"/>
      <c r="GB450" s="10"/>
      <c r="GC450" s="10"/>
      <c r="GD450" s="10"/>
      <c r="GE450" s="10"/>
      <c r="GF450" s="10"/>
      <c r="GG450" s="10"/>
      <c r="GH450" s="10"/>
      <c r="GI450" s="10"/>
      <c r="GJ450" s="10"/>
      <c r="GK450" s="10"/>
      <c r="GL450" s="10"/>
      <c r="GM450" s="10"/>
      <c r="GN450" s="10"/>
      <c r="GO450" s="10"/>
      <c r="GP450" s="10"/>
      <c r="GQ450" s="10"/>
      <c r="GR450" s="10"/>
      <c r="GS450" s="10"/>
      <c r="GT450" s="10"/>
      <c r="GU450" s="10"/>
      <c r="GV450" s="10"/>
      <c r="GW450" s="10"/>
      <c r="GX450" s="10"/>
      <c r="GY450" s="10"/>
      <c r="GZ450" s="10"/>
      <c r="HA450" s="10"/>
      <c r="HB450" s="10"/>
      <c r="HC450" s="10"/>
      <c r="HD450" s="10"/>
      <c r="HE450" s="10"/>
      <c r="HF450" s="10"/>
      <c r="HG450" s="10"/>
      <c r="HH450" s="10"/>
      <c r="HI450" s="10"/>
      <c r="HJ450" s="10"/>
      <c r="HK450" s="10"/>
      <c r="HL450" s="10"/>
      <c r="HM450" s="10"/>
      <c r="HN450" s="10"/>
      <c r="HO450" s="10"/>
      <c r="HP450" s="10"/>
      <c r="HQ450" s="10"/>
      <c r="HR450" s="10"/>
      <c r="HS450" s="10"/>
      <c r="HT450" s="10"/>
      <c r="HU450" s="10"/>
      <c r="HV450" s="10"/>
      <c r="HW450" s="10"/>
      <c r="HX450" s="10"/>
      <c r="HY450" s="10"/>
      <c r="HZ450" s="10"/>
      <c r="IA450" s="10"/>
      <c r="IB450" s="10"/>
      <c r="IC450" s="10"/>
      <c r="ID450" s="10"/>
      <c r="IE450" s="10"/>
      <c r="IF450" s="10"/>
      <c r="IG450" s="10"/>
      <c r="IH450" s="10"/>
      <c r="II450" s="10"/>
      <c r="IJ450" s="10"/>
      <c r="IK450" s="10"/>
      <c r="IL450" s="10"/>
      <c r="IM450" s="10"/>
      <c r="IN450" s="10"/>
      <c r="IO450" s="10"/>
      <c r="IP450" s="10"/>
      <c r="IQ450" s="10"/>
      <c r="IR450" s="10"/>
      <c r="IS450" s="10"/>
      <c r="IT450" s="10"/>
      <c r="IU450" s="10"/>
      <c r="IV450" s="10"/>
    </row>
    <row r="451" spans="1:22" s="1" customFormat="1" ht="99.75" customHeight="1">
      <c r="A451" s="13">
        <f aca="true" t="shared" si="41" ref="A451:A460">ROW()-3</f>
        <v>448</v>
      </c>
      <c r="B451" s="14" t="s">
        <v>255</v>
      </c>
      <c r="C451" s="115" t="s">
        <v>1521</v>
      </c>
      <c r="D451" s="119" t="s">
        <v>339</v>
      </c>
      <c r="E451" s="117"/>
      <c r="F451" s="119" t="s">
        <v>340</v>
      </c>
      <c r="G451" s="118" t="s">
        <v>1466</v>
      </c>
      <c r="H451" s="119" t="s">
        <v>341</v>
      </c>
      <c r="I451" s="126"/>
      <c r="U451" s="9"/>
      <c r="V451" s="9"/>
    </row>
    <row r="452" spans="1:22" s="1" customFormat="1" ht="99.75" customHeight="1">
      <c r="A452" s="13">
        <f t="shared" si="41"/>
        <v>449</v>
      </c>
      <c r="B452" s="14" t="s">
        <v>258</v>
      </c>
      <c r="C452" s="115" t="s">
        <v>1521</v>
      </c>
      <c r="D452" s="119" t="s">
        <v>343</v>
      </c>
      <c r="E452" s="117"/>
      <c r="F452" s="119" t="s">
        <v>344</v>
      </c>
      <c r="G452" s="118" t="s">
        <v>1466</v>
      </c>
      <c r="H452" s="119" t="s">
        <v>345</v>
      </c>
      <c r="I452" s="126"/>
      <c r="U452" s="9"/>
      <c r="V452" s="9"/>
    </row>
    <row r="453" spans="1:22" s="1" customFormat="1" ht="99.75" customHeight="1">
      <c r="A453" s="13">
        <f t="shared" si="41"/>
        <v>450</v>
      </c>
      <c r="B453" s="14" t="s">
        <v>238</v>
      </c>
      <c r="C453" s="115" t="s">
        <v>1521</v>
      </c>
      <c r="D453" s="119" t="s">
        <v>347</v>
      </c>
      <c r="E453" s="117"/>
      <c r="F453" s="119" t="s">
        <v>348</v>
      </c>
      <c r="G453" s="118" t="s">
        <v>1466</v>
      </c>
      <c r="H453" s="119" t="s">
        <v>349</v>
      </c>
      <c r="I453" s="126"/>
      <c r="U453" s="9"/>
      <c r="V453" s="9"/>
    </row>
    <row r="454" spans="1:22" s="1" customFormat="1" ht="99.75" customHeight="1">
      <c r="A454" s="13">
        <f t="shared" si="41"/>
        <v>451</v>
      </c>
      <c r="B454" s="14" t="s">
        <v>263</v>
      </c>
      <c r="C454" s="115" t="s">
        <v>1521</v>
      </c>
      <c r="D454" s="119" t="s">
        <v>351</v>
      </c>
      <c r="E454" s="117"/>
      <c r="F454" s="119" t="s">
        <v>352</v>
      </c>
      <c r="G454" s="118" t="s">
        <v>1466</v>
      </c>
      <c r="H454" s="119" t="s">
        <v>353</v>
      </c>
      <c r="I454" s="126"/>
      <c r="U454" s="9"/>
      <c r="V454" s="9"/>
    </row>
    <row r="455" spans="1:22" s="1" customFormat="1" ht="99.75" customHeight="1">
      <c r="A455" s="13">
        <f t="shared" si="41"/>
        <v>452</v>
      </c>
      <c r="B455" s="14" t="s">
        <v>245</v>
      </c>
      <c r="C455" s="115" t="s">
        <v>1521</v>
      </c>
      <c r="D455" s="119" t="s">
        <v>355</v>
      </c>
      <c r="E455" s="117"/>
      <c r="F455" s="119" t="s">
        <v>356</v>
      </c>
      <c r="G455" s="118" t="s">
        <v>1466</v>
      </c>
      <c r="H455" s="119" t="s">
        <v>357</v>
      </c>
      <c r="I455" s="126"/>
      <c r="U455" s="9"/>
      <c r="V455" s="9"/>
    </row>
    <row r="456" spans="1:248" s="2" customFormat="1" ht="99.75" customHeight="1">
      <c r="A456" s="13">
        <f t="shared" si="41"/>
        <v>453</v>
      </c>
      <c r="B456" s="14" t="s">
        <v>269</v>
      </c>
      <c r="C456" s="121" t="s">
        <v>1521</v>
      </c>
      <c r="D456" s="101" t="s">
        <v>359</v>
      </c>
      <c r="E456" s="116"/>
      <c r="F456" s="123" t="s">
        <v>360</v>
      </c>
      <c r="G456" s="124" t="s">
        <v>1466</v>
      </c>
      <c r="H456" s="122" t="s">
        <v>361</v>
      </c>
      <c r="I456" s="122"/>
      <c r="J456" s="84"/>
      <c r="K456" s="95"/>
      <c r="L456" s="86">
        <v>50</v>
      </c>
      <c r="M456" s="87">
        <v>5</v>
      </c>
      <c r="N456" s="91" t="s">
        <v>1073</v>
      </c>
      <c r="O456" s="92">
        <v>489</v>
      </c>
      <c r="P456" s="93" t="s">
        <v>362</v>
      </c>
      <c r="Q456" s="98"/>
      <c r="R456" s="5"/>
      <c r="S456" s="5"/>
      <c r="T456" s="5"/>
      <c r="U456" s="9"/>
      <c r="V456" s="9"/>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c r="FL456" s="5"/>
      <c r="FM456" s="5"/>
      <c r="FN456" s="5"/>
      <c r="FO456" s="5"/>
      <c r="FP456" s="5"/>
      <c r="FQ456" s="5"/>
      <c r="FR456" s="5"/>
      <c r="FS456" s="5"/>
      <c r="FT456" s="5"/>
      <c r="FU456" s="5"/>
      <c r="FV456" s="5"/>
      <c r="FW456" s="5"/>
      <c r="FX456" s="5"/>
      <c r="FY456" s="5"/>
      <c r="FZ456" s="5"/>
      <c r="GA456" s="5"/>
      <c r="GB456" s="5"/>
      <c r="GC456" s="5"/>
      <c r="GD456" s="5"/>
      <c r="GE456" s="5"/>
      <c r="GF456" s="5"/>
      <c r="GG456" s="5"/>
      <c r="GH456" s="5"/>
      <c r="GI456" s="5"/>
      <c r="GJ456" s="5"/>
      <c r="GK456" s="5"/>
      <c r="GL456" s="5"/>
      <c r="GM456" s="5"/>
      <c r="GN456" s="5"/>
      <c r="GO456" s="5"/>
      <c r="GP456" s="5"/>
      <c r="GQ456" s="5"/>
      <c r="GR456" s="5"/>
      <c r="GS456" s="5"/>
      <c r="GT456" s="5"/>
      <c r="GU456" s="5"/>
      <c r="GV456" s="5"/>
      <c r="GW456" s="5"/>
      <c r="GX456" s="5"/>
      <c r="GY456" s="5"/>
      <c r="GZ456" s="5"/>
      <c r="HA456" s="5"/>
      <c r="HB456" s="5"/>
      <c r="HC456" s="5"/>
      <c r="HD456" s="5"/>
      <c r="HE456" s="5"/>
      <c r="HF456" s="5"/>
      <c r="HG456" s="5"/>
      <c r="HH456" s="5"/>
      <c r="HI456" s="5"/>
      <c r="HJ456" s="5"/>
      <c r="HK456" s="5"/>
      <c r="HL456" s="5"/>
      <c r="HM456" s="5"/>
      <c r="HN456" s="5"/>
      <c r="HO456" s="5"/>
      <c r="HP456" s="5"/>
      <c r="HQ456" s="5"/>
      <c r="HR456" s="5"/>
      <c r="HS456" s="5"/>
      <c r="HT456" s="5"/>
      <c r="HU456" s="5"/>
      <c r="HV456" s="5"/>
      <c r="HW456" s="5"/>
      <c r="HX456" s="5"/>
      <c r="HY456" s="5"/>
      <c r="HZ456" s="5"/>
      <c r="IA456" s="5"/>
      <c r="IB456" s="5"/>
      <c r="IC456" s="5"/>
      <c r="ID456" s="5"/>
      <c r="IE456" s="5"/>
      <c r="IF456" s="5"/>
      <c r="IG456" s="5"/>
      <c r="IH456" s="5"/>
      <c r="II456" s="5"/>
      <c r="IJ456" s="5"/>
      <c r="IK456" s="5"/>
      <c r="IL456" s="5"/>
      <c r="IM456" s="5"/>
      <c r="IN456" s="5"/>
    </row>
    <row r="457" spans="1:256" s="1" customFormat="1" ht="99.75" customHeight="1">
      <c r="A457" s="13">
        <f t="shared" si="41"/>
        <v>454</v>
      </c>
      <c r="B457" s="14" t="s">
        <v>272</v>
      </c>
      <c r="C457" s="56" t="s">
        <v>1521</v>
      </c>
      <c r="D457" s="58" t="s">
        <v>364</v>
      </c>
      <c r="E457" s="111"/>
      <c r="F457" s="110" t="s">
        <v>365</v>
      </c>
      <c r="G457" s="112" t="s">
        <v>1466</v>
      </c>
      <c r="H457" s="110" t="s">
        <v>366</v>
      </c>
      <c r="I457" s="109"/>
      <c r="R457" s="10"/>
      <c r="S457" s="10"/>
      <c r="T457" s="10"/>
      <c r="U457" s="9"/>
      <c r="V457" s="9"/>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c r="DW457" s="10"/>
      <c r="DX457" s="10"/>
      <c r="DY457" s="10"/>
      <c r="DZ457" s="10"/>
      <c r="EA457" s="10"/>
      <c r="EB457" s="10"/>
      <c r="EC457" s="10"/>
      <c r="ED457" s="10"/>
      <c r="EE457" s="10"/>
      <c r="EF457" s="10"/>
      <c r="EG457" s="10"/>
      <c r="EH457" s="10"/>
      <c r="EI457" s="10"/>
      <c r="EJ457" s="10"/>
      <c r="EK457" s="10"/>
      <c r="EL457" s="10"/>
      <c r="EM457" s="10"/>
      <c r="EN457" s="10"/>
      <c r="EO457" s="10"/>
      <c r="EP457" s="10"/>
      <c r="EQ457" s="10"/>
      <c r="ER457" s="10"/>
      <c r="ES457" s="10"/>
      <c r="ET457" s="10"/>
      <c r="EU457" s="10"/>
      <c r="EV457" s="10"/>
      <c r="EW457" s="10"/>
      <c r="EX457" s="10"/>
      <c r="EY457" s="10"/>
      <c r="EZ457" s="10"/>
      <c r="FA457" s="10"/>
      <c r="FB457" s="10"/>
      <c r="FC457" s="10"/>
      <c r="FD457" s="10"/>
      <c r="FE457" s="10"/>
      <c r="FF457" s="10"/>
      <c r="FG457" s="10"/>
      <c r="FH457" s="10"/>
      <c r="FI457" s="10"/>
      <c r="FJ457" s="10"/>
      <c r="FK457" s="10"/>
      <c r="FL457" s="10"/>
      <c r="FM457" s="10"/>
      <c r="FN457" s="10"/>
      <c r="FO457" s="10"/>
      <c r="FP457" s="10"/>
      <c r="FQ457" s="10"/>
      <c r="FR457" s="10"/>
      <c r="FS457" s="10"/>
      <c r="FT457" s="10"/>
      <c r="FU457" s="10"/>
      <c r="FV457" s="10"/>
      <c r="FW457" s="10"/>
      <c r="FX457" s="10"/>
      <c r="FY457" s="10"/>
      <c r="FZ457" s="10"/>
      <c r="GA457" s="10"/>
      <c r="GB457" s="10"/>
      <c r="GC457" s="10"/>
      <c r="GD457" s="10"/>
      <c r="GE457" s="10"/>
      <c r="GF457" s="10"/>
      <c r="GG457" s="10"/>
      <c r="GH457" s="10"/>
      <c r="GI457" s="10"/>
      <c r="GJ457" s="10"/>
      <c r="GK457" s="10"/>
      <c r="GL457" s="10"/>
      <c r="GM457" s="10"/>
      <c r="GN457" s="10"/>
      <c r="GO457" s="10"/>
      <c r="GP457" s="10"/>
      <c r="GQ457" s="10"/>
      <c r="GR457" s="10"/>
      <c r="GS457" s="10"/>
      <c r="GT457" s="10"/>
      <c r="GU457" s="10"/>
      <c r="GV457" s="10"/>
      <c r="GW457" s="10"/>
      <c r="GX457" s="10"/>
      <c r="GY457" s="10"/>
      <c r="GZ457" s="10"/>
      <c r="HA457" s="10"/>
      <c r="HB457" s="10"/>
      <c r="HC457" s="10"/>
      <c r="HD457" s="10"/>
      <c r="HE457" s="10"/>
      <c r="HF457" s="10"/>
      <c r="HG457" s="10"/>
      <c r="HH457" s="10"/>
      <c r="HI457" s="10"/>
      <c r="HJ457" s="10"/>
      <c r="HK457" s="10"/>
      <c r="HL457" s="10"/>
      <c r="HM457" s="10"/>
      <c r="HN457" s="10"/>
      <c r="HO457" s="10"/>
      <c r="HP457" s="10"/>
      <c r="HQ457" s="10"/>
      <c r="HR457" s="10"/>
      <c r="HS457" s="10"/>
      <c r="HT457" s="10"/>
      <c r="HU457" s="10"/>
      <c r="HV457" s="10"/>
      <c r="HW457" s="10"/>
      <c r="HX457" s="10"/>
      <c r="HY457" s="10"/>
      <c r="HZ457" s="10"/>
      <c r="IA457" s="10"/>
      <c r="IB457" s="10"/>
      <c r="IC457" s="10"/>
      <c r="ID457" s="10"/>
      <c r="IE457" s="10"/>
      <c r="IF457" s="10"/>
      <c r="IG457" s="10"/>
      <c r="IH457" s="10"/>
      <c r="II457" s="10"/>
      <c r="IJ457" s="10"/>
      <c r="IK457" s="10"/>
      <c r="IL457" s="10"/>
      <c r="IM457" s="10"/>
      <c r="IN457" s="10"/>
      <c r="IO457" s="10"/>
      <c r="IP457" s="10"/>
      <c r="IQ457" s="10"/>
      <c r="IR457" s="10"/>
      <c r="IS457" s="10"/>
      <c r="IT457" s="10"/>
      <c r="IU457" s="10"/>
      <c r="IV457" s="10"/>
    </row>
    <row r="458" spans="1:256" s="1" customFormat="1" ht="99.75" customHeight="1">
      <c r="A458" s="13">
        <f t="shared" si="41"/>
        <v>455</v>
      </c>
      <c r="B458" s="14" t="s">
        <v>275</v>
      </c>
      <c r="C458" s="56" t="s">
        <v>1521</v>
      </c>
      <c r="D458" s="58" t="s">
        <v>368</v>
      </c>
      <c r="E458" s="111"/>
      <c r="F458" s="110" t="s">
        <v>369</v>
      </c>
      <c r="G458" s="112" t="s">
        <v>1466</v>
      </c>
      <c r="H458" s="110" t="s">
        <v>370</v>
      </c>
      <c r="I458" s="109"/>
      <c r="R458" s="10"/>
      <c r="S458" s="10"/>
      <c r="T458" s="10"/>
      <c r="U458" s="9"/>
      <c r="V458" s="9"/>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c r="EX458" s="10"/>
      <c r="EY458" s="10"/>
      <c r="EZ458" s="10"/>
      <c r="FA458" s="10"/>
      <c r="FB458" s="10"/>
      <c r="FC458" s="10"/>
      <c r="FD458" s="10"/>
      <c r="FE458" s="10"/>
      <c r="FF458" s="10"/>
      <c r="FG458" s="10"/>
      <c r="FH458" s="10"/>
      <c r="FI458" s="10"/>
      <c r="FJ458" s="10"/>
      <c r="FK458" s="10"/>
      <c r="FL458" s="10"/>
      <c r="FM458" s="10"/>
      <c r="FN458" s="10"/>
      <c r="FO458" s="10"/>
      <c r="FP458" s="10"/>
      <c r="FQ458" s="10"/>
      <c r="FR458" s="10"/>
      <c r="FS458" s="10"/>
      <c r="FT458" s="10"/>
      <c r="FU458" s="10"/>
      <c r="FV458" s="10"/>
      <c r="FW458" s="10"/>
      <c r="FX458" s="10"/>
      <c r="FY458" s="10"/>
      <c r="FZ458" s="10"/>
      <c r="GA458" s="10"/>
      <c r="GB458" s="10"/>
      <c r="GC458" s="10"/>
      <c r="GD458" s="10"/>
      <c r="GE458" s="10"/>
      <c r="GF458" s="10"/>
      <c r="GG458" s="10"/>
      <c r="GH458" s="10"/>
      <c r="GI458" s="10"/>
      <c r="GJ458" s="10"/>
      <c r="GK458" s="10"/>
      <c r="GL458" s="10"/>
      <c r="GM458" s="10"/>
      <c r="GN458" s="10"/>
      <c r="GO458" s="10"/>
      <c r="GP458" s="10"/>
      <c r="GQ458" s="10"/>
      <c r="GR458" s="10"/>
      <c r="GS458" s="10"/>
      <c r="GT458" s="10"/>
      <c r="GU458" s="10"/>
      <c r="GV458" s="10"/>
      <c r="GW458" s="10"/>
      <c r="GX458" s="10"/>
      <c r="GY458" s="10"/>
      <c r="GZ458" s="10"/>
      <c r="HA458" s="10"/>
      <c r="HB458" s="10"/>
      <c r="HC458" s="10"/>
      <c r="HD458" s="10"/>
      <c r="HE458" s="10"/>
      <c r="HF458" s="10"/>
      <c r="HG458" s="10"/>
      <c r="HH458" s="10"/>
      <c r="HI458" s="10"/>
      <c r="HJ458" s="10"/>
      <c r="HK458" s="10"/>
      <c r="HL458" s="10"/>
      <c r="HM458" s="10"/>
      <c r="HN458" s="10"/>
      <c r="HO458" s="10"/>
      <c r="HP458" s="10"/>
      <c r="HQ458" s="10"/>
      <c r="HR458" s="10"/>
      <c r="HS458" s="10"/>
      <c r="HT458" s="10"/>
      <c r="HU458" s="10"/>
      <c r="HV458" s="10"/>
      <c r="HW458" s="10"/>
      <c r="HX458" s="10"/>
      <c r="HY458" s="10"/>
      <c r="HZ458" s="10"/>
      <c r="IA458" s="10"/>
      <c r="IB458" s="10"/>
      <c r="IC458" s="10"/>
      <c r="ID458" s="10"/>
      <c r="IE458" s="10"/>
      <c r="IF458" s="10"/>
      <c r="IG458" s="10"/>
      <c r="IH458" s="10"/>
      <c r="II458" s="10"/>
      <c r="IJ458" s="10"/>
      <c r="IK458" s="10"/>
      <c r="IL458" s="10"/>
      <c r="IM458" s="10"/>
      <c r="IN458" s="10"/>
      <c r="IO458" s="10"/>
      <c r="IP458" s="10"/>
      <c r="IQ458" s="10"/>
      <c r="IR458" s="10"/>
      <c r="IS458" s="10"/>
      <c r="IT458" s="10"/>
      <c r="IU458" s="10"/>
      <c r="IV458" s="10"/>
    </row>
    <row r="459" spans="1:256" s="1" customFormat="1" ht="99.75" customHeight="1">
      <c r="A459" s="13">
        <f t="shared" si="41"/>
        <v>456</v>
      </c>
      <c r="B459" s="14" t="s">
        <v>278</v>
      </c>
      <c r="C459" s="19" t="s">
        <v>1521</v>
      </c>
      <c r="D459" s="20" t="s">
        <v>372</v>
      </c>
      <c r="E459" s="128"/>
      <c r="F459" s="20" t="s">
        <v>373</v>
      </c>
      <c r="G459" s="107" t="s">
        <v>1466</v>
      </c>
      <c r="H459" s="20" t="s">
        <v>374</v>
      </c>
      <c r="I459" s="20"/>
      <c r="R459" s="10"/>
      <c r="S459" s="10"/>
      <c r="T459" s="10"/>
      <c r="U459" s="9"/>
      <c r="V459" s="9"/>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c r="EX459" s="10"/>
      <c r="EY459" s="10"/>
      <c r="EZ459" s="10"/>
      <c r="FA459" s="10"/>
      <c r="FB459" s="10"/>
      <c r="FC459" s="10"/>
      <c r="FD459" s="10"/>
      <c r="FE459" s="10"/>
      <c r="FF459" s="10"/>
      <c r="FG459" s="10"/>
      <c r="FH459" s="10"/>
      <c r="FI459" s="10"/>
      <c r="FJ459" s="10"/>
      <c r="FK459" s="10"/>
      <c r="FL459" s="10"/>
      <c r="FM459" s="10"/>
      <c r="FN459" s="10"/>
      <c r="FO459" s="10"/>
      <c r="FP459" s="10"/>
      <c r="FQ459" s="10"/>
      <c r="FR459" s="10"/>
      <c r="FS459" s="10"/>
      <c r="FT459" s="10"/>
      <c r="FU459" s="10"/>
      <c r="FV459" s="10"/>
      <c r="FW459" s="10"/>
      <c r="FX459" s="10"/>
      <c r="FY459" s="10"/>
      <c r="FZ459" s="10"/>
      <c r="GA459" s="10"/>
      <c r="GB459" s="10"/>
      <c r="GC459" s="10"/>
      <c r="GD459" s="10"/>
      <c r="GE459" s="10"/>
      <c r="GF459" s="10"/>
      <c r="GG459" s="10"/>
      <c r="GH459" s="10"/>
      <c r="GI459" s="10"/>
      <c r="GJ459" s="10"/>
      <c r="GK459" s="10"/>
      <c r="GL459" s="10"/>
      <c r="GM459" s="10"/>
      <c r="GN459" s="10"/>
      <c r="GO459" s="10"/>
      <c r="GP459" s="10"/>
      <c r="GQ459" s="10"/>
      <c r="GR459" s="10"/>
      <c r="GS459" s="10"/>
      <c r="GT459" s="10"/>
      <c r="GU459" s="10"/>
      <c r="GV459" s="10"/>
      <c r="GW459" s="10"/>
      <c r="GX459" s="10"/>
      <c r="GY459" s="10"/>
      <c r="GZ459" s="10"/>
      <c r="HA459" s="10"/>
      <c r="HB459" s="10"/>
      <c r="HC459" s="10"/>
      <c r="HD459" s="10"/>
      <c r="HE459" s="10"/>
      <c r="HF459" s="10"/>
      <c r="HG459" s="10"/>
      <c r="HH459" s="10"/>
      <c r="HI459" s="10"/>
      <c r="HJ459" s="10"/>
      <c r="HK459" s="10"/>
      <c r="HL459" s="10"/>
      <c r="HM459" s="10"/>
      <c r="HN459" s="10"/>
      <c r="HO459" s="10"/>
      <c r="HP459" s="10"/>
      <c r="HQ459" s="10"/>
      <c r="HR459" s="10"/>
      <c r="HS459" s="10"/>
      <c r="HT459" s="10"/>
      <c r="HU459" s="10"/>
      <c r="HV459" s="10"/>
      <c r="HW459" s="10"/>
      <c r="HX459" s="10"/>
      <c r="HY459" s="10"/>
      <c r="HZ459" s="10"/>
      <c r="IA459" s="10"/>
      <c r="IB459" s="10"/>
      <c r="IC459" s="10"/>
      <c r="ID459" s="10"/>
      <c r="IE459" s="10"/>
      <c r="IF459" s="10"/>
      <c r="IG459" s="10"/>
      <c r="IH459" s="10"/>
      <c r="II459" s="10"/>
      <c r="IJ459" s="10"/>
      <c r="IK459" s="10"/>
      <c r="IL459" s="10"/>
      <c r="IM459" s="10"/>
      <c r="IN459" s="10"/>
      <c r="IO459" s="10"/>
      <c r="IP459" s="10"/>
      <c r="IQ459" s="10"/>
      <c r="IR459" s="10"/>
      <c r="IS459" s="10"/>
      <c r="IT459" s="10"/>
      <c r="IU459" s="10"/>
      <c r="IV459" s="10"/>
    </row>
    <row r="460" spans="1:256" s="1" customFormat="1" ht="99.75" customHeight="1">
      <c r="A460" s="13">
        <f t="shared" si="41"/>
        <v>457</v>
      </c>
      <c r="B460" s="14" t="s">
        <v>281</v>
      </c>
      <c r="C460" s="19" t="s">
        <v>1521</v>
      </c>
      <c r="D460" s="20" t="s">
        <v>376</v>
      </c>
      <c r="E460" s="128"/>
      <c r="F460" s="20" t="s">
        <v>377</v>
      </c>
      <c r="G460" s="107" t="s">
        <v>1466</v>
      </c>
      <c r="H460" s="20" t="s">
        <v>378</v>
      </c>
      <c r="I460" s="132"/>
      <c r="R460" s="10"/>
      <c r="S460" s="10"/>
      <c r="T460" s="10"/>
      <c r="U460" s="9"/>
      <c r="V460" s="9"/>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c r="DW460" s="10"/>
      <c r="DX460" s="10"/>
      <c r="DY460" s="10"/>
      <c r="DZ460" s="10"/>
      <c r="EA460" s="10"/>
      <c r="EB460" s="10"/>
      <c r="EC460" s="10"/>
      <c r="ED460" s="10"/>
      <c r="EE460" s="10"/>
      <c r="EF460" s="10"/>
      <c r="EG460" s="10"/>
      <c r="EH460" s="10"/>
      <c r="EI460" s="10"/>
      <c r="EJ460" s="10"/>
      <c r="EK460" s="10"/>
      <c r="EL460" s="10"/>
      <c r="EM460" s="10"/>
      <c r="EN460" s="10"/>
      <c r="EO460" s="10"/>
      <c r="EP460" s="10"/>
      <c r="EQ460" s="10"/>
      <c r="ER460" s="10"/>
      <c r="ES460" s="10"/>
      <c r="ET460" s="10"/>
      <c r="EU460" s="10"/>
      <c r="EV460" s="10"/>
      <c r="EW460" s="10"/>
      <c r="EX460" s="10"/>
      <c r="EY460" s="10"/>
      <c r="EZ460" s="10"/>
      <c r="FA460" s="10"/>
      <c r="FB460" s="10"/>
      <c r="FC460" s="10"/>
      <c r="FD460" s="10"/>
      <c r="FE460" s="10"/>
      <c r="FF460" s="10"/>
      <c r="FG460" s="10"/>
      <c r="FH460" s="10"/>
      <c r="FI460" s="10"/>
      <c r="FJ460" s="10"/>
      <c r="FK460" s="10"/>
      <c r="FL460" s="10"/>
      <c r="FM460" s="10"/>
      <c r="FN460" s="10"/>
      <c r="FO460" s="10"/>
      <c r="FP460" s="10"/>
      <c r="FQ460" s="10"/>
      <c r="FR460" s="10"/>
      <c r="FS460" s="10"/>
      <c r="FT460" s="10"/>
      <c r="FU460" s="10"/>
      <c r="FV460" s="10"/>
      <c r="FW460" s="10"/>
      <c r="FX460" s="10"/>
      <c r="FY460" s="10"/>
      <c r="FZ460" s="10"/>
      <c r="GA460" s="10"/>
      <c r="GB460" s="10"/>
      <c r="GC460" s="10"/>
      <c r="GD460" s="10"/>
      <c r="GE460" s="10"/>
      <c r="GF460" s="10"/>
      <c r="GG460" s="10"/>
      <c r="GH460" s="10"/>
      <c r="GI460" s="10"/>
      <c r="GJ460" s="10"/>
      <c r="GK460" s="10"/>
      <c r="GL460" s="10"/>
      <c r="GM460" s="10"/>
      <c r="GN460" s="10"/>
      <c r="GO460" s="10"/>
      <c r="GP460" s="10"/>
      <c r="GQ460" s="10"/>
      <c r="GR460" s="10"/>
      <c r="GS460" s="10"/>
      <c r="GT460" s="10"/>
      <c r="GU460" s="10"/>
      <c r="GV460" s="10"/>
      <c r="GW460" s="10"/>
      <c r="GX460" s="10"/>
      <c r="GY460" s="10"/>
      <c r="GZ460" s="10"/>
      <c r="HA460" s="10"/>
      <c r="HB460" s="10"/>
      <c r="HC460" s="10"/>
      <c r="HD460" s="10"/>
      <c r="HE460" s="10"/>
      <c r="HF460" s="10"/>
      <c r="HG460" s="10"/>
      <c r="HH460" s="10"/>
      <c r="HI460" s="10"/>
      <c r="HJ460" s="10"/>
      <c r="HK460" s="10"/>
      <c r="HL460" s="10"/>
      <c r="HM460" s="10"/>
      <c r="HN460" s="10"/>
      <c r="HO460" s="10"/>
      <c r="HP460" s="10"/>
      <c r="HQ460" s="10"/>
      <c r="HR460" s="10"/>
      <c r="HS460" s="10"/>
      <c r="HT460" s="10"/>
      <c r="HU460" s="10"/>
      <c r="HV460" s="10"/>
      <c r="HW460" s="10"/>
      <c r="HX460" s="10"/>
      <c r="HY460" s="10"/>
      <c r="HZ460" s="10"/>
      <c r="IA460" s="10"/>
      <c r="IB460" s="10"/>
      <c r="IC460" s="10"/>
      <c r="ID460" s="10"/>
      <c r="IE460" s="10"/>
      <c r="IF460" s="10"/>
      <c r="IG460" s="10"/>
      <c r="IH460" s="10"/>
      <c r="II460" s="10"/>
      <c r="IJ460" s="10"/>
      <c r="IK460" s="10"/>
      <c r="IL460" s="10"/>
      <c r="IM460" s="10"/>
      <c r="IN460" s="10"/>
      <c r="IO460" s="10"/>
      <c r="IP460" s="10"/>
      <c r="IQ460" s="10"/>
      <c r="IR460" s="10"/>
      <c r="IS460" s="10"/>
      <c r="IT460" s="10"/>
      <c r="IU460" s="10"/>
      <c r="IV460" s="10"/>
    </row>
    <row r="461" spans="1:256" s="2" customFormat="1" ht="99.75" customHeight="1">
      <c r="A461" s="13">
        <f aca="true" t="shared" si="42" ref="A461:A470">ROW()-3</f>
        <v>458</v>
      </c>
      <c r="B461" s="14" t="s">
        <v>284</v>
      </c>
      <c r="C461" s="15" t="s">
        <v>1521</v>
      </c>
      <c r="D461" s="26" t="s">
        <v>380</v>
      </c>
      <c r="E461" s="22"/>
      <c r="F461" s="70" t="s">
        <v>381</v>
      </c>
      <c r="G461" s="125" t="s">
        <v>1466</v>
      </c>
      <c r="H461" s="26" t="s">
        <v>382</v>
      </c>
      <c r="I461" s="26"/>
      <c r="J461" s="84"/>
      <c r="K461" s="133"/>
      <c r="L461" s="86">
        <v>1</v>
      </c>
      <c r="M461" s="87">
        <v>6</v>
      </c>
      <c r="N461" s="91" t="s">
        <v>383</v>
      </c>
      <c r="O461" s="134">
        <v>494</v>
      </c>
      <c r="P461" s="135" t="s">
        <v>384</v>
      </c>
      <c r="Q461" s="139"/>
      <c r="R461" s="8"/>
      <c r="S461" s="8"/>
      <c r="T461" s="8"/>
      <c r="U461" s="9"/>
      <c r="V461" s="9"/>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s="2" customFormat="1" ht="99.75" customHeight="1">
      <c r="A462" s="13">
        <f t="shared" si="42"/>
        <v>459</v>
      </c>
      <c r="B462" s="14" t="s">
        <v>287</v>
      </c>
      <c r="C462" s="14" t="s">
        <v>1521</v>
      </c>
      <c r="D462" s="16" t="s">
        <v>386</v>
      </c>
      <c r="E462" s="22"/>
      <c r="F462" s="70" t="s">
        <v>29</v>
      </c>
      <c r="G462" s="125" t="s">
        <v>1466</v>
      </c>
      <c r="H462" s="26" t="s">
        <v>319</v>
      </c>
      <c r="I462" s="26"/>
      <c r="J462" s="84"/>
      <c r="K462" s="133"/>
      <c r="L462" s="86">
        <v>2</v>
      </c>
      <c r="M462" s="87">
        <v>6</v>
      </c>
      <c r="N462" s="91" t="s">
        <v>383</v>
      </c>
      <c r="O462" s="134">
        <v>495</v>
      </c>
      <c r="P462" s="135" t="s">
        <v>30</v>
      </c>
      <c r="Q462" s="139"/>
      <c r="R462" s="8"/>
      <c r="S462" s="8"/>
      <c r="T462" s="8"/>
      <c r="U462" s="9"/>
      <c r="V462" s="9"/>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s="1" customFormat="1" ht="99.75" customHeight="1">
      <c r="A463" s="13">
        <f t="shared" si="42"/>
        <v>460</v>
      </c>
      <c r="B463" s="14" t="s">
        <v>291</v>
      </c>
      <c r="C463" s="19" t="s">
        <v>1521</v>
      </c>
      <c r="D463" s="20" t="s">
        <v>32</v>
      </c>
      <c r="E463" s="128"/>
      <c r="F463" s="20" t="s">
        <v>33</v>
      </c>
      <c r="G463" s="107" t="s">
        <v>1466</v>
      </c>
      <c r="H463" s="20" t="s">
        <v>319</v>
      </c>
      <c r="I463" s="132"/>
      <c r="R463" s="10"/>
      <c r="S463" s="10"/>
      <c r="T463" s="10"/>
      <c r="U463" s="9"/>
      <c r="V463" s="9"/>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c r="DQ463" s="10"/>
      <c r="DR463" s="10"/>
      <c r="DS463" s="10"/>
      <c r="DT463" s="10"/>
      <c r="DU463" s="10"/>
      <c r="DV463" s="10"/>
      <c r="DW463" s="10"/>
      <c r="DX463" s="10"/>
      <c r="DY463" s="10"/>
      <c r="DZ463" s="10"/>
      <c r="EA463" s="10"/>
      <c r="EB463" s="10"/>
      <c r="EC463" s="10"/>
      <c r="ED463" s="10"/>
      <c r="EE463" s="10"/>
      <c r="EF463" s="10"/>
      <c r="EG463" s="10"/>
      <c r="EH463" s="10"/>
      <c r="EI463" s="10"/>
      <c r="EJ463" s="10"/>
      <c r="EK463" s="10"/>
      <c r="EL463" s="10"/>
      <c r="EM463" s="10"/>
      <c r="EN463" s="10"/>
      <c r="EO463" s="10"/>
      <c r="EP463" s="10"/>
      <c r="EQ463" s="10"/>
      <c r="ER463" s="10"/>
      <c r="ES463" s="10"/>
      <c r="ET463" s="10"/>
      <c r="EU463" s="10"/>
      <c r="EV463" s="10"/>
      <c r="EW463" s="10"/>
      <c r="EX463" s="10"/>
      <c r="EY463" s="10"/>
      <c r="EZ463" s="10"/>
      <c r="FA463" s="10"/>
      <c r="FB463" s="10"/>
      <c r="FC463" s="10"/>
      <c r="FD463" s="10"/>
      <c r="FE463" s="10"/>
      <c r="FF463" s="10"/>
      <c r="FG463" s="10"/>
      <c r="FH463" s="10"/>
      <c r="FI463" s="10"/>
      <c r="FJ463" s="10"/>
      <c r="FK463" s="10"/>
      <c r="FL463" s="10"/>
      <c r="FM463" s="10"/>
      <c r="FN463" s="10"/>
      <c r="FO463" s="10"/>
      <c r="FP463" s="10"/>
      <c r="FQ463" s="10"/>
      <c r="FR463" s="10"/>
      <c r="FS463" s="10"/>
      <c r="FT463" s="10"/>
      <c r="FU463" s="10"/>
      <c r="FV463" s="10"/>
      <c r="FW463" s="10"/>
      <c r="FX463" s="10"/>
      <c r="FY463" s="10"/>
      <c r="FZ463" s="10"/>
      <c r="GA463" s="10"/>
      <c r="GB463" s="10"/>
      <c r="GC463" s="10"/>
      <c r="GD463" s="10"/>
      <c r="GE463" s="10"/>
      <c r="GF463" s="10"/>
      <c r="GG463" s="10"/>
      <c r="GH463" s="10"/>
      <c r="GI463" s="10"/>
      <c r="GJ463" s="10"/>
      <c r="GK463" s="10"/>
      <c r="GL463" s="10"/>
      <c r="GM463" s="10"/>
      <c r="GN463" s="10"/>
      <c r="GO463" s="10"/>
      <c r="GP463" s="10"/>
      <c r="GQ463" s="10"/>
      <c r="GR463" s="10"/>
      <c r="GS463" s="10"/>
      <c r="GT463" s="10"/>
      <c r="GU463" s="10"/>
      <c r="GV463" s="10"/>
      <c r="GW463" s="10"/>
      <c r="GX463" s="10"/>
      <c r="GY463" s="10"/>
      <c r="GZ463" s="10"/>
      <c r="HA463" s="10"/>
      <c r="HB463" s="10"/>
      <c r="HC463" s="10"/>
      <c r="HD463" s="10"/>
      <c r="HE463" s="10"/>
      <c r="HF463" s="10"/>
      <c r="HG463" s="10"/>
      <c r="HH463" s="10"/>
      <c r="HI463" s="10"/>
      <c r="HJ463" s="10"/>
      <c r="HK463" s="10"/>
      <c r="HL463" s="10"/>
      <c r="HM463" s="10"/>
      <c r="HN463" s="10"/>
      <c r="HO463" s="10"/>
      <c r="HP463" s="10"/>
      <c r="HQ463" s="10"/>
      <c r="HR463" s="10"/>
      <c r="HS463" s="10"/>
      <c r="HT463" s="10"/>
      <c r="HU463" s="10"/>
      <c r="HV463" s="10"/>
      <c r="HW463" s="10"/>
      <c r="HX463" s="10"/>
      <c r="HY463" s="10"/>
      <c r="HZ463" s="10"/>
      <c r="IA463" s="10"/>
      <c r="IB463" s="10"/>
      <c r="IC463" s="10"/>
      <c r="ID463" s="10"/>
      <c r="IE463" s="10"/>
      <c r="IF463" s="10"/>
      <c r="IG463" s="10"/>
      <c r="IH463" s="10"/>
      <c r="II463" s="10"/>
      <c r="IJ463" s="10"/>
      <c r="IK463" s="10"/>
      <c r="IL463" s="10"/>
      <c r="IM463" s="10"/>
      <c r="IN463" s="10"/>
      <c r="IO463" s="10"/>
      <c r="IP463" s="10"/>
      <c r="IQ463" s="10"/>
      <c r="IR463" s="10"/>
      <c r="IS463" s="10"/>
      <c r="IT463" s="10"/>
      <c r="IU463" s="10"/>
      <c r="IV463" s="10"/>
    </row>
    <row r="464" spans="1:256" s="2" customFormat="1" ht="99.75" customHeight="1">
      <c r="A464" s="13">
        <f t="shared" si="42"/>
        <v>461</v>
      </c>
      <c r="B464" s="14" t="s">
        <v>295</v>
      </c>
      <c r="C464" s="15" t="s">
        <v>1521</v>
      </c>
      <c r="D464" s="26" t="s">
        <v>34</v>
      </c>
      <c r="E464" s="22"/>
      <c r="F464" s="70" t="s">
        <v>35</v>
      </c>
      <c r="G464" s="125" t="s">
        <v>1466</v>
      </c>
      <c r="H464" s="26" t="s">
        <v>319</v>
      </c>
      <c r="I464" s="26"/>
      <c r="J464" s="84"/>
      <c r="K464" s="133"/>
      <c r="L464" s="86">
        <v>3</v>
      </c>
      <c r="M464" s="87">
        <v>6</v>
      </c>
      <c r="N464" s="91" t="s">
        <v>383</v>
      </c>
      <c r="O464" s="134">
        <v>497</v>
      </c>
      <c r="P464" s="135" t="s">
        <v>36</v>
      </c>
      <c r="Q464" s="139"/>
      <c r="R464" s="8"/>
      <c r="S464" s="8"/>
      <c r="T464" s="8"/>
      <c r="U464" s="9"/>
      <c r="V464" s="9"/>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s="2" customFormat="1" ht="99.75" customHeight="1">
      <c r="A465" s="13">
        <f t="shared" si="42"/>
        <v>462</v>
      </c>
      <c r="B465" s="14" t="s">
        <v>298</v>
      </c>
      <c r="C465" s="14" t="s">
        <v>1521</v>
      </c>
      <c r="D465" s="16" t="s">
        <v>37</v>
      </c>
      <c r="E465" s="22"/>
      <c r="F465" s="103" t="s">
        <v>38</v>
      </c>
      <c r="G465" s="125" t="s">
        <v>1466</v>
      </c>
      <c r="H465" s="26" t="s">
        <v>39</v>
      </c>
      <c r="I465" s="26"/>
      <c r="J465" s="84"/>
      <c r="K465" s="133"/>
      <c r="L465" s="86">
        <v>4</v>
      </c>
      <c r="M465" s="87">
        <v>6</v>
      </c>
      <c r="N465" s="91" t="s">
        <v>383</v>
      </c>
      <c r="O465" s="134">
        <v>498</v>
      </c>
      <c r="P465" s="135" t="s">
        <v>40</v>
      </c>
      <c r="Q465" s="139"/>
      <c r="R465" s="8"/>
      <c r="S465" s="8"/>
      <c r="T465" s="8"/>
      <c r="U465" s="9"/>
      <c r="V465" s="9"/>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s="1" customFormat="1" ht="99.75" customHeight="1">
      <c r="A466" s="13">
        <f t="shared" si="42"/>
        <v>463</v>
      </c>
      <c r="B466" s="14" t="s">
        <v>301</v>
      </c>
      <c r="C466" s="56" t="s">
        <v>1521</v>
      </c>
      <c r="D466" s="58" t="s">
        <v>41</v>
      </c>
      <c r="E466" s="111"/>
      <c r="F466" s="58" t="s">
        <v>42</v>
      </c>
      <c r="G466" s="112" t="s">
        <v>1466</v>
      </c>
      <c r="H466" s="110" t="s">
        <v>43</v>
      </c>
      <c r="I466" s="109"/>
      <c r="R466" s="10"/>
      <c r="S466" s="10"/>
      <c r="T466" s="10"/>
      <c r="U466" s="9"/>
      <c r="V466" s="9"/>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0"/>
      <c r="DU466" s="10"/>
      <c r="DV466" s="10"/>
      <c r="DW466" s="10"/>
      <c r="DX466" s="10"/>
      <c r="DY466" s="10"/>
      <c r="DZ466" s="10"/>
      <c r="EA466" s="10"/>
      <c r="EB466" s="10"/>
      <c r="EC466" s="10"/>
      <c r="ED466" s="10"/>
      <c r="EE466" s="10"/>
      <c r="EF466" s="10"/>
      <c r="EG466" s="10"/>
      <c r="EH466" s="10"/>
      <c r="EI466" s="10"/>
      <c r="EJ466" s="10"/>
      <c r="EK466" s="10"/>
      <c r="EL466" s="10"/>
      <c r="EM466" s="10"/>
      <c r="EN466" s="10"/>
      <c r="EO466" s="10"/>
      <c r="EP466" s="10"/>
      <c r="EQ466" s="10"/>
      <c r="ER466" s="10"/>
      <c r="ES466" s="10"/>
      <c r="ET466" s="10"/>
      <c r="EU466" s="10"/>
      <c r="EV466" s="10"/>
      <c r="EW466" s="10"/>
      <c r="EX466" s="10"/>
      <c r="EY466" s="10"/>
      <c r="EZ466" s="10"/>
      <c r="FA466" s="10"/>
      <c r="FB466" s="10"/>
      <c r="FC466" s="10"/>
      <c r="FD466" s="10"/>
      <c r="FE466" s="10"/>
      <c r="FF466" s="10"/>
      <c r="FG466" s="10"/>
      <c r="FH466" s="10"/>
      <c r="FI466" s="10"/>
      <c r="FJ466" s="10"/>
      <c r="FK466" s="10"/>
      <c r="FL466" s="10"/>
      <c r="FM466" s="10"/>
      <c r="FN466" s="10"/>
      <c r="FO466" s="10"/>
      <c r="FP466" s="10"/>
      <c r="FQ466" s="10"/>
      <c r="FR466" s="10"/>
      <c r="FS466" s="10"/>
      <c r="FT466" s="10"/>
      <c r="FU466" s="10"/>
      <c r="FV466" s="10"/>
      <c r="FW466" s="10"/>
      <c r="FX466" s="10"/>
      <c r="FY466" s="10"/>
      <c r="FZ466" s="10"/>
      <c r="GA466" s="10"/>
      <c r="GB466" s="10"/>
      <c r="GC466" s="10"/>
      <c r="GD466" s="10"/>
      <c r="GE466" s="10"/>
      <c r="GF466" s="10"/>
      <c r="GG466" s="10"/>
      <c r="GH466" s="10"/>
      <c r="GI466" s="10"/>
      <c r="GJ466" s="10"/>
      <c r="GK466" s="10"/>
      <c r="GL466" s="10"/>
      <c r="GM466" s="10"/>
      <c r="GN466" s="10"/>
      <c r="GO466" s="10"/>
      <c r="GP466" s="10"/>
      <c r="GQ466" s="10"/>
      <c r="GR466" s="10"/>
      <c r="GS466" s="10"/>
      <c r="GT466" s="10"/>
      <c r="GU466" s="10"/>
      <c r="GV466" s="10"/>
      <c r="GW466" s="10"/>
      <c r="GX466" s="10"/>
      <c r="GY466" s="10"/>
      <c r="GZ466" s="10"/>
      <c r="HA466" s="10"/>
      <c r="HB466" s="10"/>
      <c r="HC466" s="10"/>
      <c r="HD466" s="10"/>
      <c r="HE466" s="10"/>
      <c r="HF466" s="10"/>
      <c r="HG466" s="10"/>
      <c r="HH466" s="10"/>
      <c r="HI466" s="10"/>
      <c r="HJ466" s="10"/>
      <c r="HK466" s="10"/>
      <c r="HL466" s="10"/>
      <c r="HM466" s="10"/>
      <c r="HN466" s="10"/>
      <c r="HO466" s="10"/>
      <c r="HP466" s="10"/>
      <c r="HQ466" s="10"/>
      <c r="HR466" s="10"/>
      <c r="HS466" s="10"/>
      <c r="HT466" s="10"/>
      <c r="HU466" s="10"/>
      <c r="HV466" s="10"/>
      <c r="HW466" s="10"/>
      <c r="HX466" s="10"/>
      <c r="HY466" s="10"/>
      <c r="HZ466" s="10"/>
      <c r="IA466" s="10"/>
      <c r="IB466" s="10"/>
      <c r="IC466" s="10"/>
      <c r="ID466" s="10"/>
      <c r="IE466" s="10"/>
      <c r="IF466" s="10"/>
      <c r="IG466" s="10"/>
      <c r="IH466" s="10"/>
      <c r="II466" s="10"/>
      <c r="IJ466" s="10"/>
      <c r="IK466" s="10"/>
      <c r="IL466" s="10"/>
      <c r="IM466" s="10"/>
      <c r="IN466" s="10"/>
      <c r="IO466" s="10"/>
      <c r="IP466" s="10"/>
      <c r="IQ466" s="10"/>
      <c r="IR466" s="10"/>
      <c r="IS466" s="10"/>
      <c r="IT466" s="10"/>
      <c r="IU466" s="10"/>
      <c r="IV466" s="10"/>
    </row>
    <row r="467" spans="1:256" s="1" customFormat="1" ht="99.75" customHeight="1">
      <c r="A467" s="13">
        <f t="shared" si="42"/>
        <v>464</v>
      </c>
      <c r="B467" s="14" t="s">
        <v>304</v>
      </c>
      <c r="C467" s="56" t="s">
        <v>1521</v>
      </c>
      <c r="D467" s="58" t="s">
        <v>44</v>
      </c>
      <c r="E467" s="111"/>
      <c r="F467" s="58" t="s">
        <v>45</v>
      </c>
      <c r="G467" s="112" t="s">
        <v>1466</v>
      </c>
      <c r="H467" s="110" t="s">
        <v>46</v>
      </c>
      <c r="I467" s="109"/>
      <c r="R467" s="10"/>
      <c r="S467" s="10"/>
      <c r="T467" s="10"/>
      <c r="U467" s="9"/>
      <c r="V467" s="9"/>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c r="DQ467" s="10"/>
      <c r="DR467" s="10"/>
      <c r="DS467" s="10"/>
      <c r="DT467" s="10"/>
      <c r="DU467" s="10"/>
      <c r="DV467" s="10"/>
      <c r="DW467" s="10"/>
      <c r="DX467" s="10"/>
      <c r="DY467" s="10"/>
      <c r="DZ467" s="10"/>
      <c r="EA467" s="10"/>
      <c r="EB467" s="10"/>
      <c r="EC467" s="10"/>
      <c r="ED467" s="10"/>
      <c r="EE467" s="10"/>
      <c r="EF467" s="10"/>
      <c r="EG467" s="10"/>
      <c r="EH467" s="10"/>
      <c r="EI467" s="10"/>
      <c r="EJ467" s="10"/>
      <c r="EK467" s="10"/>
      <c r="EL467" s="10"/>
      <c r="EM467" s="10"/>
      <c r="EN467" s="10"/>
      <c r="EO467" s="10"/>
      <c r="EP467" s="10"/>
      <c r="EQ467" s="10"/>
      <c r="ER467" s="10"/>
      <c r="ES467" s="10"/>
      <c r="ET467" s="10"/>
      <c r="EU467" s="10"/>
      <c r="EV467" s="10"/>
      <c r="EW467" s="10"/>
      <c r="EX467" s="10"/>
      <c r="EY467" s="10"/>
      <c r="EZ467" s="10"/>
      <c r="FA467" s="10"/>
      <c r="FB467" s="10"/>
      <c r="FC467" s="10"/>
      <c r="FD467" s="10"/>
      <c r="FE467" s="10"/>
      <c r="FF467" s="10"/>
      <c r="FG467" s="10"/>
      <c r="FH467" s="10"/>
      <c r="FI467" s="10"/>
      <c r="FJ467" s="10"/>
      <c r="FK467" s="10"/>
      <c r="FL467" s="10"/>
      <c r="FM467" s="10"/>
      <c r="FN467" s="10"/>
      <c r="FO467" s="10"/>
      <c r="FP467" s="10"/>
      <c r="FQ467" s="10"/>
      <c r="FR467" s="10"/>
      <c r="FS467" s="10"/>
      <c r="FT467" s="10"/>
      <c r="FU467" s="10"/>
      <c r="FV467" s="10"/>
      <c r="FW467" s="10"/>
      <c r="FX467" s="10"/>
      <c r="FY467" s="10"/>
      <c r="FZ467" s="10"/>
      <c r="GA467" s="10"/>
      <c r="GB467" s="10"/>
      <c r="GC467" s="10"/>
      <c r="GD467" s="10"/>
      <c r="GE467" s="10"/>
      <c r="GF467" s="10"/>
      <c r="GG467" s="10"/>
      <c r="GH467" s="10"/>
      <c r="GI467" s="10"/>
      <c r="GJ467" s="10"/>
      <c r="GK467" s="10"/>
      <c r="GL467" s="10"/>
      <c r="GM467" s="10"/>
      <c r="GN467" s="10"/>
      <c r="GO467" s="10"/>
      <c r="GP467" s="10"/>
      <c r="GQ467" s="10"/>
      <c r="GR467" s="10"/>
      <c r="GS467" s="10"/>
      <c r="GT467" s="10"/>
      <c r="GU467" s="10"/>
      <c r="GV467" s="10"/>
      <c r="GW467" s="10"/>
      <c r="GX467" s="10"/>
      <c r="GY467" s="10"/>
      <c r="GZ467" s="10"/>
      <c r="HA467" s="10"/>
      <c r="HB467" s="10"/>
      <c r="HC467" s="10"/>
      <c r="HD467" s="10"/>
      <c r="HE467" s="10"/>
      <c r="HF467" s="10"/>
      <c r="HG467" s="10"/>
      <c r="HH467" s="10"/>
      <c r="HI467" s="10"/>
      <c r="HJ467" s="10"/>
      <c r="HK467" s="10"/>
      <c r="HL467" s="10"/>
      <c r="HM467" s="10"/>
      <c r="HN467" s="10"/>
      <c r="HO467" s="10"/>
      <c r="HP467" s="10"/>
      <c r="HQ467" s="10"/>
      <c r="HR467" s="10"/>
      <c r="HS467" s="10"/>
      <c r="HT467" s="10"/>
      <c r="HU467" s="10"/>
      <c r="HV467" s="10"/>
      <c r="HW467" s="10"/>
      <c r="HX467" s="10"/>
      <c r="HY467" s="10"/>
      <c r="HZ467" s="10"/>
      <c r="IA467" s="10"/>
      <c r="IB467" s="10"/>
      <c r="IC467" s="10"/>
      <c r="ID467" s="10"/>
      <c r="IE467" s="10"/>
      <c r="IF467" s="10"/>
      <c r="IG467" s="10"/>
      <c r="IH467" s="10"/>
      <c r="II467" s="10"/>
      <c r="IJ467" s="10"/>
      <c r="IK467" s="10"/>
      <c r="IL467" s="10"/>
      <c r="IM467" s="10"/>
      <c r="IN467" s="10"/>
      <c r="IO467" s="10"/>
      <c r="IP467" s="10"/>
      <c r="IQ467" s="10"/>
      <c r="IR467" s="10"/>
      <c r="IS467" s="10"/>
      <c r="IT467" s="10"/>
      <c r="IU467" s="10"/>
      <c r="IV467" s="10"/>
    </row>
    <row r="468" spans="1:256" s="1" customFormat="1" ht="99.75" customHeight="1">
      <c r="A468" s="13">
        <f t="shared" si="42"/>
        <v>465</v>
      </c>
      <c r="B468" s="14" t="s">
        <v>307</v>
      </c>
      <c r="C468" s="56" t="s">
        <v>1521</v>
      </c>
      <c r="D468" s="58" t="s">
        <v>47</v>
      </c>
      <c r="E468" s="111"/>
      <c r="F468" s="58" t="s">
        <v>48</v>
      </c>
      <c r="G468" s="112" t="s">
        <v>1466</v>
      </c>
      <c r="H468" s="110" t="s">
        <v>49</v>
      </c>
      <c r="I468" s="109"/>
      <c r="R468" s="10"/>
      <c r="S468" s="10"/>
      <c r="T468" s="10"/>
      <c r="U468" s="9"/>
      <c r="V468" s="9"/>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c r="DQ468" s="10"/>
      <c r="DR468" s="10"/>
      <c r="DS468" s="10"/>
      <c r="DT468" s="10"/>
      <c r="DU468" s="10"/>
      <c r="DV468" s="10"/>
      <c r="DW468" s="10"/>
      <c r="DX468" s="10"/>
      <c r="DY468" s="10"/>
      <c r="DZ468" s="10"/>
      <c r="EA468" s="10"/>
      <c r="EB468" s="10"/>
      <c r="EC468" s="10"/>
      <c r="ED468" s="10"/>
      <c r="EE468" s="10"/>
      <c r="EF468" s="10"/>
      <c r="EG468" s="10"/>
      <c r="EH468" s="10"/>
      <c r="EI468" s="10"/>
      <c r="EJ468" s="10"/>
      <c r="EK468" s="10"/>
      <c r="EL468" s="10"/>
      <c r="EM468" s="10"/>
      <c r="EN468" s="10"/>
      <c r="EO468" s="10"/>
      <c r="EP468" s="10"/>
      <c r="EQ468" s="10"/>
      <c r="ER468" s="10"/>
      <c r="ES468" s="10"/>
      <c r="ET468" s="10"/>
      <c r="EU468" s="10"/>
      <c r="EV468" s="10"/>
      <c r="EW468" s="10"/>
      <c r="EX468" s="10"/>
      <c r="EY468" s="10"/>
      <c r="EZ468" s="10"/>
      <c r="FA468" s="10"/>
      <c r="FB468" s="10"/>
      <c r="FC468" s="10"/>
      <c r="FD468" s="10"/>
      <c r="FE468" s="10"/>
      <c r="FF468" s="10"/>
      <c r="FG468" s="10"/>
      <c r="FH468" s="10"/>
      <c r="FI468" s="10"/>
      <c r="FJ468" s="10"/>
      <c r="FK468" s="10"/>
      <c r="FL468" s="10"/>
      <c r="FM468" s="10"/>
      <c r="FN468" s="10"/>
      <c r="FO468" s="10"/>
      <c r="FP468" s="10"/>
      <c r="FQ468" s="10"/>
      <c r="FR468" s="10"/>
      <c r="FS468" s="10"/>
      <c r="FT468" s="10"/>
      <c r="FU468" s="10"/>
      <c r="FV468" s="10"/>
      <c r="FW468" s="10"/>
      <c r="FX468" s="10"/>
      <c r="FY468" s="10"/>
      <c r="FZ468" s="10"/>
      <c r="GA468" s="10"/>
      <c r="GB468" s="10"/>
      <c r="GC468" s="10"/>
      <c r="GD468" s="10"/>
      <c r="GE468" s="10"/>
      <c r="GF468" s="10"/>
      <c r="GG468" s="10"/>
      <c r="GH468" s="10"/>
      <c r="GI468" s="10"/>
      <c r="GJ468" s="10"/>
      <c r="GK468" s="10"/>
      <c r="GL468" s="10"/>
      <c r="GM468" s="10"/>
      <c r="GN468" s="10"/>
      <c r="GO468" s="10"/>
      <c r="GP468" s="10"/>
      <c r="GQ468" s="10"/>
      <c r="GR468" s="10"/>
      <c r="GS468" s="10"/>
      <c r="GT468" s="10"/>
      <c r="GU468" s="10"/>
      <c r="GV468" s="10"/>
      <c r="GW468" s="10"/>
      <c r="GX468" s="10"/>
      <c r="GY468" s="10"/>
      <c r="GZ468" s="10"/>
      <c r="HA468" s="10"/>
      <c r="HB468" s="10"/>
      <c r="HC468" s="10"/>
      <c r="HD468" s="10"/>
      <c r="HE468" s="10"/>
      <c r="HF468" s="10"/>
      <c r="HG468" s="10"/>
      <c r="HH468" s="10"/>
      <c r="HI468" s="10"/>
      <c r="HJ468" s="10"/>
      <c r="HK468" s="10"/>
      <c r="HL468" s="10"/>
      <c r="HM468" s="10"/>
      <c r="HN468" s="10"/>
      <c r="HO468" s="10"/>
      <c r="HP468" s="10"/>
      <c r="HQ468" s="10"/>
      <c r="HR468" s="10"/>
      <c r="HS468" s="10"/>
      <c r="HT468" s="10"/>
      <c r="HU468" s="10"/>
      <c r="HV468" s="10"/>
      <c r="HW468" s="10"/>
      <c r="HX468" s="10"/>
      <c r="HY468" s="10"/>
      <c r="HZ468" s="10"/>
      <c r="IA468" s="10"/>
      <c r="IB468" s="10"/>
      <c r="IC468" s="10"/>
      <c r="ID468" s="10"/>
      <c r="IE468" s="10"/>
      <c r="IF468" s="10"/>
      <c r="IG468" s="10"/>
      <c r="IH468" s="10"/>
      <c r="II468" s="10"/>
      <c r="IJ468" s="10"/>
      <c r="IK468" s="10"/>
      <c r="IL468" s="10"/>
      <c r="IM468" s="10"/>
      <c r="IN468" s="10"/>
      <c r="IO468" s="10"/>
      <c r="IP468" s="10"/>
      <c r="IQ468" s="10"/>
      <c r="IR468" s="10"/>
      <c r="IS468" s="10"/>
      <c r="IT468" s="10"/>
      <c r="IU468" s="10"/>
      <c r="IV468" s="10"/>
    </row>
    <row r="469" spans="1:256" s="2" customFormat="1" ht="99.75" customHeight="1">
      <c r="A469" s="13">
        <f t="shared" si="42"/>
        <v>466</v>
      </c>
      <c r="B469" s="14" t="s">
        <v>311</v>
      </c>
      <c r="C469" s="14" t="s">
        <v>1521</v>
      </c>
      <c r="D469" s="16" t="s">
        <v>50</v>
      </c>
      <c r="E469" s="22"/>
      <c r="F469" s="70" t="s">
        <v>51</v>
      </c>
      <c r="G469" s="125" t="s">
        <v>1466</v>
      </c>
      <c r="H469" s="26" t="s">
        <v>52</v>
      </c>
      <c r="I469" s="26"/>
      <c r="J469" s="84"/>
      <c r="K469" s="133"/>
      <c r="L469" s="86">
        <v>5</v>
      </c>
      <c r="M469" s="87">
        <v>6</v>
      </c>
      <c r="N469" s="91" t="s">
        <v>383</v>
      </c>
      <c r="O469" s="134">
        <v>502</v>
      </c>
      <c r="P469" s="135" t="s">
        <v>53</v>
      </c>
      <c r="Q469" s="139"/>
      <c r="R469" s="8"/>
      <c r="S469" s="8"/>
      <c r="T469" s="8"/>
      <c r="U469" s="9"/>
      <c r="V469" s="9"/>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s="2" customFormat="1" ht="99.75" customHeight="1">
      <c r="A470" s="13">
        <f t="shared" si="42"/>
        <v>467</v>
      </c>
      <c r="B470" s="14" t="s">
        <v>314</v>
      </c>
      <c r="C470" s="14" t="s">
        <v>1521</v>
      </c>
      <c r="D470" s="16" t="s">
        <v>54</v>
      </c>
      <c r="E470" s="22"/>
      <c r="F470" s="70" t="s">
        <v>55</v>
      </c>
      <c r="G470" s="125" t="s">
        <v>1466</v>
      </c>
      <c r="H470" s="26" t="s">
        <v>56</v>
      </c>
      <c r="I470" s="26"/>
      <c r="J470" s="84"/>
      <c r="K470" s="133"/>
      <c r="L470" s="86">
        <v>6</v>
      </c>
      <c r="M470" s="87">
        <v>6</v>
      </c>
      <c r="N470" s="91" t="s">
        <v>383</v>
      </c>
      <c r="O470" s="134">
        <v>503</v>
      </c>
      <c r="P470" s="135" t="s">
        <v>57</v>
      </c>
      <c r="Q470" s="139"/>
      <c r="R470" s="8"/>
      <c r="S470" s="8"/>
      <c r="T470" s="8"/>
      <c r="U470" s="9"/>
      <c r="V470" s="9"/>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s="2" customFormat="1" ht="99.75" customHeight="1">
      <c r="A471" s="13">
        <f aca="true" t="shared" si="43" ref="A471:A480">ROW()-3</f>
        <v>468</v>
      </c>
      <c r="B471" s="14" t="s">
        <v>290</v>
      </c>
      <c r="C471" s="14" t="s">
        <v>1521</v>
      </c>
      <c r="D471" s="16" t="s">
        <v>58</v>
      </c>
      <c r="E471" s="22"/>
      <c r="F471" s="70" t="s">
        <v>59</v>
      </c>
      <c r="G471" s="125" t="s">
        <v>1466</v>
      </c>
      <c r="H471" s="26" t="s">
        <v>60</v>
      </c>
      <c r="I471" s="26"/>
      <c r="J471" s="84"/>
      <c r="K471" s="133"/>
      <c r="L471" s="86">
        <v>7</v>
      </c>
      <c r="M471" s="87">
        <v>6</v>
      </c>
      <c r="N471" s="91" t="s">
        <v>383</v>
      </c>
      <c r="O471" s="134">
        <v>504</v>
      </c>
      <c r="P471" s="135" t="s">
        <v>61</v>
      </c>
      <c r="Q471" s="139"/>
      <c r="R471" s="8"/>
      <c r="S471" s="8"/>
      <c r="T471" s="8"/>
      <c r="U471" s="9"/>
      <c r="V471" s="9"/>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s="2" customFormat="1" ht="99.75" customHeight="1">
      <c r="A472" s="13">
        <f t="shared" si="43"/>
        <v>469</v>
      </c>
      <c r="B472" s="14" t="s">
        <v>320</v>
      </c>
      <c r="C472" s="14" t="s">
        <v>1521</v>
      </c>
      <c r="D472" s="16" t="s">
        <v>62</v>
      </c>
      <c r="E472" s="22"/>
      <c r="F472" s="70" t="s">
        <v>63</v>
      </c>
      <c r="G472" s="125" t="s">
        <v>1466</v>
      </c>
      <c r="H472" s="26" t="s">
        <v>64</v>
      </c>
      <c r="I472" s="26"/>
      <c r="J472" s="84"/>
      <c r="K472" s="133"/>
      <c r="L472" s="86">
        <v>8</v>
      </c>
      <c r="M472" s="87">
        <v>6</v>
      </c>
      <c r="N472" s="91" t="s">
        <v>383</v>
      </c>
      <c r="O472" s="134">
        <v>505</v>
      </c>
      <c r="P472" s="135" t="s">
        <v>65</v>
      </c>
      <c r="Q472" s="139"/>
      <c r="R472" s="8"/>
      <c r="S472" s="8"/>
      <c r="T472" s="8"/>
      <c r="U472" s="9"/>
      <c r="V472" s="9"/>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s="2" customFormat="1" ht="99.75" customHeight="1">
      <c r="A473" s="13">
        <f t="shared" si="43"/>
        <v>470</v>
      </c>
      <c r="B473" s="14" t="s">
        <v>323</v>
      </c>
      <c r="C473" s="15" t="s">
        <v>1521</v>
      </c>
      <c r="D473" s="26" t="s">
        <v>66</v>
      </c>
      <c r="E473" s="22"/>
      <c r="F473" s="70" t="s">
        <v>67</v>
      </c>
      <c r="G473" s="125" t="s">
        <v>1466</v>
      </c>
      <c r="H473" s="26" t="s">
        <v>64</v>
      </c>
      <c r="I473" s="26"/>
      <c r="J473" s="84"/>
      <c r="K473" s="136"/>
      <c r="L473" s="86">
        <v>10</v>
      </c>
      <c r="M473" s="87">
        <v>6</v>
      </c>
      <c r="N473" s="91" t="s">
        <v>383</v>
      </c>
      <c r="O473" s="134">
        <v>507</v>
      </c>
      <c r="P473" s="135" t="s">
        <v>68</v>
      </c>
      <c r="Q473" s="140"/>
      <c r="R473" s="8"/>
      <c r="S473" s="8"/>
      <c r="T473" s="8"/>
      <c r="U473" s="9"/>
      <c r="V473" s="9"/>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s="2" customFormat="1" ht="99.75" customHeight="1">
      <c r="A474" s="13">
        <f t="shared" si="43"/>
        <v>471</v>
      </c>
      <c r="B474" s="14" t="s">
        <v>326</v>
      </c>
      <c r="C474" s="15" t="s">
        <v>1521</v>
      </c>
      <c r="D474" s="26" t="s">
        <v>69</v>
      </c>
      <c r="E474" s="22"/>
      <c r="F474" s="70" t="s">
        <v>70</v>
      </c>
      <c r="G474" s="125" t="s">
        <v>1466</v>
      </c>
      <c r="H474" s="26" t="s">
        <v>64</v>
      </c>
      <c r="I474" s="26"/>
      <c r="J474" s="84"/>
      <c r="K474" s="136"/>
      <c r="L474" s="86">
        <v>11</v>
      </c>
      <c r="M474" s="87">
        <v>6</v>
      </c>
      <c r="N474" s="91" t="s">
        <v>383</v>
      </c>
      <c r="O474" s="134">
        <v>508</v>
      </c>
      <c r="P474" s="135" t="s">
        <v>71</v>
      </c>
      <c r="Q474" s="140"/>
      <c r="R474" s="8"/>
      <c r="S474" s="8"/>
      <c r="T474" s="8"/>
      <c r="U474" s="9"/>
      <c r="V474" s="9"/>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s="2" customFormat="1" ht="99.75" customHeight="1">
      <c r="A475" s="13">
        <f t="shared" si="43"/>
        <v>472</v>
      </c>
      <c r="B475" s="14" t="s">
        <v>329</v>
      </c>
      <c r="C475" s="15" t="s">
        <v>1521</v>
      </c>
      <c r="D475" s="26" t="s">
        <v>72</v>
      </c>
      <c r="E475" s="22"/>
      <c r="F475" s="70" t="s">
        <v>73</v>
      </c>
      <c r="G475" s="125" t="s">
        <v>1466</v>
      </c>
      <c r="H475" s="26" t="s">
        <v>64</v>
      </c>
      <c r="I475" s="26"/>
      <c r="J475" s="84"/>
      <c r="K475" s="136"/>
      <c r="L475" s="86">
        <v>12</v>
      </c>
      <c r="M475" s="87">
        <v>6</v>
      </c>
      <c r="N475" s="91" t="s">
        <v>383</v>
      </c>
      <c r="O475" s="134">
        <v>509</v>
      </c>
      <c r="P475" s="135" t="s">
        <v>74</v>
      </c>
      <c r="Q475" s="140"/>
      <c r="R475" s="8"/>
      <c r="S475" s="8"/>
      <c r="T475" s="8"/>
      <c r="U475" s="9"/>
      <c r="V475" s="9"/>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s="2" customFormat="1" ht="99.75" customHeight="1">
      <c r="A476" s="13">
        <f t="shared" si="43"/>
        <v>473</v>
      </c>
      <c r="B476" s="14" t="s">
        <v>332</v>
      </c>
      <c r="C476" s="15" t="s">
        <v>1521</v>
      </c>
      <c r="D476" s="26" t="s">
        <v>6</v>
      </c>
      <c r="E476" s="22"/>
      <c r="F476" s="70" t="s">
        <v>75</v>
      </c>
      <c r="G476" s="125" t="s">
        <v>1466</v>
      </c>
      <c r="H476" s="26" t="s">
        <v>64</v>
      </c>
      <c r="I476" s="26"/>
      <c r="J476" s="84"/>
      <c r="K476" s="136"/>
      <c r="L476" s="86">
        <v>13</v>
      </c>
      <c r="M476" s="87">
        <v>6</v>
      </c>
      <c r="N476" s="91" t="s">
        <v>383</v>
      </c>
      <c r="O476" s="134">
        <v>510</v>
      </c>
      <c r="P476" s="135" t="s">
        <v>76</v>
      </c>
      <c r="Q476" s="140"/>
      <c r="R476" s="8"/>
      <c r="S476" s="8"/>
      <c r="T476" s="8"/>
      <c r="U476" s="9"/>
      <c r="V476" s="9"/>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s="2" customFormat="1" ht="99.75" customHeight="1">
      <c r="A477" s="13">
        <f t="shared" si="43"/>
        <v>474</v>
      </c>
      <c r="B477" s="14" t="s">
        <v>335</v>
      </c>
      <c r="C477" s="15" t="s">
        <v>1521</v>
      </c>
      <c r="D477" s="26" t="s">
        <v>77</v>
      </c>
      <c r="E477" s="22"/>
      <c r="F477" s="70" t="s">
        <v>78</v>
      </c>
      <c r="G477" s="125" t="s">
        <v>1466</v>
      </c>
      <c r="H477" s="26" t="s">
        <v>64</v>
      </c>
      <c r="I477" s="26"/>
      <c r="J477" s="84"/>
      <c r="K477" s="136"/>
      <c r="L477" s="86">
        <v>14</v>
      </c>
      <c r="M477" s="87">
        <v>6</v>
      </c>
      <c r="N477" s="91" t="s">
        <v>383</v>
      </c>
      <c r="O477" s="134">
        <v>511</v>
      </c>
      <c r="P477" s="135" t="s">
        <v>79</v>
      </c>
      <c r="Q477" s="140"/>
      <c r="R477" s="8"/>
      <c r="S477" s="8"/>
      <c r="T477" s="8"/>
      <c r="U477" s="9"/>
      <c r="V477" s="9"/>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s="2" customFormat="1" ht="99.75" customHeight="1">
      <c r="A478" s="13">
        <f t="shared" si="43"/>
        <v>475</v>
      </c>
      <c r="B478" s="14" t="s">
        <v>338</v>
      </c>
      <c r="C478" s="15" t="s">
        <v>1521</v>
      </c>
      <c r="D478" s="26" t="s">
        <v>80</v>
      </c>
      <c r="E478" s="22"/>
      <c r="F478" s="70" t="s">
        <v>81</v>
      </c>
      <c r="G478" s="125" t="s">
        <v>1466</v>
      </c>
      <c r="H478" s="26" t="s">
        <v>64</v>
      </c>
      <c r="I478" s="26"/>
      <c r="J478" s="84"/>
      <c r="K478" s="133"/>
      <c r="L478" s="86">
        <v>15</v>
      </c>
      <c r="M478" s="87">
        <v>6</v>
      </c>
      <c r="N478" s="91" t="s">
        <v>383</v>
      </c>
      <c r="O478" s="134">
        <v>512</v>
      </c>
      <c r="P478" s="135" t="s">
        <v>82</v>
      </c>
      <c r="Q478" s="139"/>
      <c r="R478" s="8"/>
      <c r="S478" s="8"/>
      <c r="T478" s="8"/>
      <c r="U478" s="9"/>
      <c r="V478" s="9"/>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s="2" customFormat="1" ht="99.75" customHeight="1">
      <c r="A479" s="13">
        <f t="shared" si="43"/>
        <v>476</v>
      </c>
      <c r="B479" s="14" t="s">
        <v>342</v>
      </c>
      <c r="C479" s="15" t="s">
        <v>1521</v>
      </c>
      <c r="D479" s="26" t="s">
        <v>83</v>
      </c>
      <c r="E479" s="22"/>
      <c r="F479" s="70" t="s">
        <v>84</v>
      </c>
      <c r="G479" s="125" t="s">
        <v>1466</v>
      </c>
      <c r="H479" s="26" t="s">
        <v>389</v>
      </c>
      <c r="I479" s="26"/>
      <c r="J479" s="84"/>
      <c r="K479" s="133"/>
      <c r="L479" s="86">
        <v>16</v>
      </c>
      <c r="M479" s="87">
        <v>6</v>
      </c>
      <c r="N479" s="91" t="s">
        <v>383</v>
      </c>
      <c r="O479" s="134">
        <v>513</v>
      </c>
      <c r="P479" s="135" t="s">
        <v>85</v>
      </c>
      <c r="Q479" s="139"/>
      <c r="R479" s="8"/>
      <c r="S479" s="8"/>
      <c r="T479" s="8"/>
      <c r="U479" s="9"/>
      <c r="V479" s="9"/>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s="2" customFormat="1" ht="99.75" customHeight="1">
      <c r="A480" s="13">
        <f t="shared" si="43"/>
        <v>477</v>
      </c>
      <c r="B480" s="14" t="s">
        <v>346</v>
      </c>
      <c r="C480" s="15" t="s">
        <v>1521</v>
      </c>
      <c r="D480" s="26" t="s">
        <v>86</v>
      </c>
      <c r="E480" s="22"/>
      <c r="F480" s="70" t="s">
        <v>87</v>
      </c>
      <c r="G480" s="125" t="s">
        <v>1466</v>
      </c>
      <c r="H480" s="26" t="s">
        <v>389</v>
      </c>
      <c r="I480" s="26"/>
      <c r="J480" s="84"/>
      <c r="K480" s="133"/>
      <c r="L480" s="86">
        <v>17</v>
      </c>
      <c r="M480" s="87">
        <v>6</v>
      </c>
      <c r="N480" s="91" t="s">
        <v>383</v>
      </c>
      <c r="O480" s="134">
        <v>514</v>
      </c>
      <c r="P480" s="135" t="s">
        <v>88</v>
      </c>
      <c r="Q480" s="139"/>
      <c r="R480" s="8"/>
      <c r="S480" s="8"/>
      <c r="T480" s="8"/>
      <c r="U480" s="9"/>
      <c r="V480" s="9"/>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s="2" customFormat="1" ht="99.75" customHeight="1">
      <c r="A481" s="13">
        <f aca="true" t="shared" si="44" ref="A481:A490">ROW()-3</f>
        <v>478</v>
      </c>
      <c r="B481" s="14" t="s">
        <v>350</v>
      </c>
      <c r="C481" s="15" t="s">
        <v>1521</v>
      </c>
      <c r="D481" s="26" t="s">
        <v>89</v>
      </c>
      <c r="E481" s="22"/>
      <c r="F481" s="70" t="s">
        <v>90</v>
      </c>
      <c r="G481" s="125" t="s">
        <v>1466</v>
      </c>
      <c r="H481" s="26" t="s">
        <v>389</v>
      </c>
      <c r="I481" s="26"/>
      <c r="J481" s="84"/>
      <c r="K481" s="133"/>
      <c r="L481" s="86">
        <v>18</v>
      </c>
      <c r="M481" s="87">
        <v>6</v>
      </c>
      <c r="N481" s="91" t="s">
        <v>383</v>
      </c>
      <c r="O481" s="134">
        <v>515</v>
      </c>
      <c r="P481" s="135" t="s">
        <v>91</v>
      </c>
      <c r="Q481" s="139"/>
      <c r="R481" s="8"/>
      <c r="S481" s="8"/>
      <c r="T481" s="8"/>
      <c r="U481" s="9"/>
      <c r="V481" s="9"/>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s="2" customFormat="1" ht="99.75" customHeight="1">
      <c r="A482" s="13">
        <f t="shared" si="44"/>
        <v>479</v>
      </c>
      <c r="B482" s="14" t="s">
        <v>354</v>
      </c>
      <c r="C482" s="15" t="s">
        <v>1521</v>
      </c>
      <c r="D482" s="26" t="s">
        <v>92</v>
      </c>
      <c r="E482" s="22"/>
      <c r="F482" s="70" t="s">
        <v>93</v>
      </c>
      <c r="G482" s="125" t="s">
        <v>1466</v>
      </c>
      <c r="H482" s="26" t="s">
        <v>389</v>
      </c>
      <c r="I482" s="26"/>
      <c r="J482" s="84"/>
      <c r="K482" s="133"/>
      <c r="L482" s="86">
        <v>19</v>
      </c>
      <c r="M482" s="87">
        <v>6</v>
      </c>
      <c r="N482" s="91" t="s">
        <v>383</v>
      </c>
      <c r="O482" s="134">
        <v>516</v>
      </c>
      <c r="P482" s="135" t="s">
        <v>94</v>
      </c>
      <c r="Q482" s="139"/>
      <c r="R482" s="8"/>
      <c r="S482" s="8"/>
      <c r="T482" s="8"/>
      <c r="U482" s="9"/>
      <c r="V482" s="9"/>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s="2" customFormat="1" ht="99.75" customHeight="1">
      <c r="A483" s="13">
        <f t="shared" si="44"/>
        <v>480</v>
      </c>
      <c r="B483" s="14" t="s">
        <v>358</v>
      </c>
      <c r="C483" s="15" t="s">
        <v>1521</v>
      </c>
      <c r="D483" s="26" t="s">
        <v>95</v>
      </c>
      <c r="E483" s="22"/>
      <c r="F483" s="70" t="s">
        <v>96</v>
      </c>
      <c r="G483" s="125" t="s">
        <v>1466</v>
      </c>
      <c r="H483" s="26" t="s">
        <v>97</v>
      </c>
      <c r="I483" s="26"/>
      <c r="J483" s="84"/>
      <c r="K483" s="133"/>
      <c r="L483" s="86">
        <v>20</v>
      </c>
      <c r="M483" s="87">
        <v>6</v>
      </c>
      <c r="N483" s="91" t="s">
        <v>383</v>
      </c>
      <c r="O483" s="134">
        <v>517</v>
      </c>
      <c r="P483" s="135" t="s">
        <v>98</v>
      </c>
      <c r="Q483" s="139"/>
      <c r="R483" s="8"/>
      <c r="S483" s="8"/>
      <c r="T483" s="8"/>
      <c r="U483" s="9"/>
      <c r="V483" s="9"/>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s="2" customFormat="1" ht="99.75" customHeight="1">
      <c r="A484" s="13">
        <f t="shared" si="44"/>
        <v>481</v>
      </c>
      <c r="B484" s="14" t="s">
        <v>363</v>
      </c>
      <c r="C484" s="15" t="s">
        <v>1521</v>
      </c>
      <c r="D484" s="26" t="s">
        <v>99</v>
      </c>
      <c r="E484" s="22"/>
      <c r="F484" s="70" t="s">
        <v>100</v>
      </c>
      <c r="G484" s="125" t="s">
        <v>1466</v>
      </c>
      <c r="H484" s="26" t="s">
        <v>101</v>
      </c>
      <c r="I484" s="26"/>
      <c r="J484" s="84"/>
      <c r="K484" s="133"/>
      <c r="L484" s="86">
        <v>21</v>
      </c>
      <c r="M484" s="87">
        <v>6</v>
      </c>
      <c r="N484" s="91" t="s">
        <v>383</v>
      </c>
      <c r="O484" s="134">
        <v>518</v>
      </c>
      <c r="P484" s="135" t="s">
        <v>102</v>
      </c>
      <c r="Q484" s="139"/>
      <c r="R484" s="8"/>
      <c r="S484" s="8"/>
      <c r="T484" s="8"/>
      <c r="U484" s="9"/>
      <c r="V484" s="9"/>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s="1" customFormat="1" ht="99.75" customHeight="1">
      <c r="A485" s="13">
        <f t="shared" si="44"/>
        <v>482</v>
      </c>
      <c r="B485" s="14" t="s">
        <v>367</v>
      </c>
      <c r="C485" s="19" t="s">
        <v>1521</v>
      </c>
      <c r="D485" s="20" t="s">
        <v>103</v>
      </c>
      <c r="E485" s="128"/>
      <c r="F485" s="20" t="s">
        <v>104</v>
      </c>
      <c r="G485" s="107" t="s">
        <v>1466</v>
      </c>
      <c r="H485" s="20" t="s">
        <v>105</v>
      </c>
      <c r="I485" s="20"/>
      <c r="R485" s="10"/>
      <c r="S485" s="10"/>
      <c r="T485" s="10"/>
      <c r="U485" s="9"/>
      <c r="V485" s="9"/>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c r="EX485" s="10"/>
      <c r="EY485" s="10"/>
      <c r="EZ485" s="10"/>
      <c r="FA485" s="10"/>
      <c r="FB485" s="10"/>
      <c r="FC485" s="10"/>
      <c r="FD485" s="10"/>
      <c r="FE485" s="10"/>
      <c r="FF485" s="10"/>
      <c r="FG485" s="10"/>
      <c r="FH485" s="10"/>
      <c r="FI485" s="10"/>
      <c r="FJ485" s="10"/>
      <c r="FK485" s="10"/>
      <c r="FL485" s="10"/>
      <c r="FM485" s="10"/>
      <c r="FN485" s="10"/>
      <c r="FO485" s="10"/>
      <c r="FP485" s="10"/>
      <c r="FQ485" s="10"/>
      <c r="FR485" s="10"/>
      <c r="FS485" s="10"/>
      <c r="FT485" s="10"/>
      <c r="FU485" s="10"/>
      <c r="FV485" s="10"/>
      <c r="FW485" s="10"/>
      <c r="FX485" s="10"/>
      <c r="FY485" s="10"/>
      <c r="FZ485" s="10"/>
      <c r="GA485" s="10"/>
      <c r="GB485" s="10"/>
      <c r="GC485" s="10"/>
      <c r="GD485" s="10"/>
      <c r="GE485" s="10"/>
      <c r="GF485" s="10"/>
      <c r="GG485" s="10"/>
      <c r="GH485" s="10"/>
      <c r="GI485" s="10"/>
      <c r="GJ485" s="10"/>
      <c r="GK485" s="10"/>
      <c r="GL485" s="10"/>
      <c r="GM485" s="10"/>
      <c r="GN485" s="10"/>
      <c r="GO485" s="10"/>
      <c r="GP485" s="10"/>
      <c r="GQ485" s="10"/>
      <c r="GR485" s="10"/>
      <c r="GS485" s="10"/>
      <c r="GT485" s="10"/>
      <c r="GU485" s="10"/>
      <c r="GV485" s="10"/>
      <c r="GW485" s="10"/>
      <c r="GX485" s="10"/>
      <c r="GY485" s="10"/>
      <c r="GZ485" s="10"/>
      <c r="HA485" s="10"/>
      <c r="HB485" s="10"/>
      <c r="HC485" s="10"/>
      <c r="HD485" s="10"/>
      <c r="HE485" s="10"/>
      <c r="HF485" s="10"/>
      <c r="HG485" s="10"/>
      <c r="HH485" s="10"/>
      <c r="HI485" s="10"/>
      <c r="HJ485" s="10"/>
      <c r="HK485" s="10"/>
      <c r="HL485" s="10"/>
      <c r="HM485" s="10"/>
      <c r="HN485" s="10"/>
      <c r="HO485" s="10"/>
      <c r="HP485" s="10"/>
      <c r="HQ485" s="10"/>
      <c r="HR485" s="10"/>
      <c r="HS485" s="10"/>
      <c r="HT485" s="10"/>
      <c r="HU485" s="10"/>
      <c r="HV485" s="10"/>
      <c r="HW485" s="10"/>
      <c r="HX485" s="10"/>
      <c r="HY485" s="10"/>
      <c r="HZ485" s="10"/>
      <c r="IA485" s="10"/>
      <c r="IB485" s="10"/>
      <c r="IC485" s="10"/>
      <c r="ID485" s="10"/>
      <c r="IE485" s="10"/>
      <c r="IF485" s="10"/>
      <c r="IG485" s="10"/>
      <c r="IH485" s="10"/>
      <c r="II485" s="10"/>
      <c r="IJ485" s="10"/>
      <c r="IK485" s="10"/>
      <c r="IL485" s="10"/>
      <c r="IM485" s="10"/>
      <c r="IN485" s="10"/>
      <c r="IO485" s="10"/>
      <c r="IP485" s="10"/>
      <c r="IQ485" s="10"/>
      <c r="IR485" s="10"/>
      <c r="IS485" s="10"/>
      <c r="IT485" s="10"/>
      <c r="IU485" s="10"/>
      <c r="IV485" s="10"/>
    </row>
    <row r="486" spans="1:256" s="1" customFormat="1" ht="99.75" customHeight="1">
      <c r="A486" s="13">
        <f t="shared" si="44"/>
        <v>483</v>
      </c>
      <c r="B486" s="14" t="s">
        <v>371</v>
      </c>
      <c r="C486" s="19" t="s">
        <v>1521</v>
      </c>
      <c r="D486" s="20" t="s">
        <v>106</v>
      </c>
      <c r="E486" s="128"/>
      <c r="F486" s="20" t="s">
        <v>107</v>
      </c>
      <c r="G486" s="107" t="s">
        <v>1466</v>
      </c>
      <c r="H486" s="20" t="s">
        <v>108</v>
      </c>
      <c r="I486" s="20"/>
      <c r="R486" s="10"/>
      <c r="S486" s="10"/>
      <c r="T486" s="10"/>
      <c r="U486" s="9"/>
      <c r="V486" s="9"/>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c r="EX486" s="10"/>
      <c r="EY486" s="10"/>
      <c r="EZ486" s="10"/>
      <c r="FA486" s="10"/>
      <c r="FB486" s="10"/>
      <c r="FC486" s="10"/>
      <c r="FD486" s="10"/>
      <c r="FE486" s="10"/>
      <c r="FF486" s="10"/>
      <c r="FG486" s="10"/>
      <c r="FH486" s="10"/>
      <c r="FI486" s="10"/>
      <c r="FJ486" s="10"/>
      <c r="FK486" s="10"/>
      <c r="FL486" s="10"/>
      <c r="FM486" s="10"/>
      <c r="FN486" s="10"/>
      <c r="FO486" s="10"/>
      <c r="FP486" s="10"/>
      <c r="FQ486" s="10"/>
      <c r="FR486" s="10"/>
      <c r="FS486" s="10"/>
      <c r="FT486" s="10"/>
      <c r="FU486" s="10"/>
      <c r="FV486" s="10"/>
      <c r="FW486" s="10"/>
      <c r="FX486" s="10"/>
      <c r="FY486" s="10"/>
      <c r="FZ486" s="10"/>
      <c r="GA486" s="10"/>
      <c r="GB486" s="10"/>
      <c r="GC486" s="10"/>
      <c r="GD486" s="10"/>
      <c r="GE486" s="10"/>
      <c r="GF486" s="10"/>
      <c r="GG486" s="10"/>
      <c r="GH486" s="10"/>
      <c r="GI486" s="10"/>
      <c r="GJ486" s="10"/>
      <c r="GK486" s="10"/>
      <c r="GL486" s="10"/>
      <c r="GM486" s="10"/>
      <c r="GN486" s="10"/>
      <c r="GO486" s="10"/>
      <c r="GP486" s="10"/>
      <c r="GQ486" s="10"/>
      <c r="GR486" s="10"/>
      <c r="GS486" s="10"/>
      <c r="GT486" s="10"/>
      <c r="GU486" s="10"/>
      <c r="GV486" s="10"/>
      <c r="GW486" s="10"/>
      <c r="GX486" s="10"/>
      <c r="GY486" s="10"/>
      <c r="GZ486" s="10"/>
      <c r="HA486" s="10"/>
      <c r="HB486" s="10"/>
      <c r="HC486" s="10"/>
      <c r="HD486" s="10"/>
      <c r="HE486" s="10"/>
      <c r="HF486" s="10"/>
      <c r="HG486" s="10"/>
      <c r="HH486" s="10"/>
      <c r="HI486" s="10"/>
      <c r="HJ486" s="10"/>
      <c r="HK486" s="10"/>
      <c r="HL486" s="10"/>
      <c r="HM486" s="10"/>
      <c r="HN486" s="10"/>
      <c r="HO486" s="10"/>
      <c r="HP486" s="10"/>
      <c r="HQ486" s="10"/>
      <c r="HR486" s="10"/>
      <c r="HS486" s="10"/>
      <c r="HT486" s="10"/>
      <c r="HU486" s="10"/>
      <c r="HV486" s="10"/>
      <c r="HW486" s="10"/>
      <c r="HX486" s="10"/>
      <c r="HY486" s="10"/>
      <c r="HZ486" s="10"/>
      <c r="IA486" s="10"/>
      <c r="IB486" s="10"/>
      <c r="IC486" s="10"/>
      <c r="ID486" s="10"/>
      <c r="IE486" s="10"/>
      <c r="IF486" s="10"/>
      <c r="IG486" s="10"/>
      <c r="IH486" s="10"/>
      <c r="II486" s="10"/>
      <c r="IJ486" s="10"/>
      <c r="IK486" s="10"/>
      <c r="IL486" s="10"/>
      <c r="IM486" s="10"/>
      <c r="IN486" s="10"/>
      <c r="IO486" s="10"/>
      <c r="IP486" s="10"/>
      <c r="IQ486" s="10"/>
      <c r="IR486" s="10"/>
      <c r="IS486" s="10"/>
      <c r="IT486" s="10"/>
      <c r="IU486" s="10"/>
      <c r="IV486" s="10"/>
    </row>
    <row r="487" spans="1:256" s="1" customFormat="1" ht="99.75" customHeight="1">
      <c r="A487" s="13">
        <f t="shared" si="44"/>
        <v>484</v>
      </c>
      <c r="B487" s="14" t="s">
        <v>375</v>
      </c>
      <c r="C487" s="19" t="s">
        <v>1521</v>
      </c>
      <c r="D487" s="20" t="s">
        <v>109</v>
      </c>
      <c r="E487" s="128"/>
      <c r="F487" s="20" t="s">
        <v>110</v>
      </c>
      <c r="G487" s="107" t="s">
        <v>1466</v>
      </c>
      <c r="H487" s="20" t="s">
        <v>111</v>
      </c>
      <c r="I487" s="20"/>
      <c r="R487" s="10"/>
      <c r="S487" s="10"/>
      <c r="T487" s="10"/>
      <c r="U487" s="9"/>
      <c r="V487" s="9"/>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c r="DQ487" s="10"/>
      <c r="DR487" s="10"/>
      <c r="DS487" s="10"/>
      <c r="DT487" s="10"/>
      <c r="DU487" s="10"/>
      <c r="DV487" s="10"/>
      <c r="DW487" s="10"/>
      <c r="DX487" s="10"/>
      <c r="DY487" s="10"/>
      <c r="DZ487" s="10"/>
      <c r="EA487" s="10"/>
      <c r="EB487" s="10"/>
      <c r="EC487" s="10"/>
      <c r="ED487" s="10"/>
      <c r="EE487" s="10"/>
      <c r="EF487" s="10"/>
      <c r="EG487" s="10"/>
      <c r="EH487" s="10"/>
      <c r="EI487" s="10"/>
      <c r="EJ487" s="10"/>
      <c r="EK487" s="10"/>
      <c r="EL487" s="10"/>
      <c r="EM487" s="10"/>
      <c r="EN487" s="10"/>
      <c r="EO487" s="10"/>
      <c r="EP487" s="10"/>
      <c r="EQ487" s="10"/>
      <c r="ER487" s="10"/>
      <c r="ES487" s="10"/>
      <c r="ET487" s="10"/>
      <c r="EU487" s="10"/>
      <c r="EV487" s="10"/>
      <c r="EW487" s="10"/>
      <c r="EX487" s="10"/>
      <c r="EY487" s="10"/>
      <c r="EZ487" s="10"/>
      <c r="FA487" s="10"/>
      <c r="FB487" s="10"/>
      <c r="FC487" s="10"/>
      <c r="FD487" s="10"/>
      <c r="FE487" s="10"/>
      <c r="FF487" s="10"/>
      <c r="FG487" s="10"/>
      <c r="FH487" s="10"/>
      <c r="FI487" s="10"/>
      <c r="FJ487" s="10"/>
      <c r="FK487" s="10"/>
      <c r="FL487" s="10"/>
      <c r="FM487" s="10"/>
      <c r="FN487" s="10"/>
      <c r="FO487" s="10"/>
      <c r="FP487" s="10"/>
      <c r="FQ487" s="10"/>
      <c r="FR487" s="10"/>
      <c r="FS487" s="10"/>
      <c r="FT487" s="10"/>
      <c r="FU487" s="10"/>
      <c r="FV487" s="10"/>
      <c r="FW487" s="10"/>
      <c r="FX487" s="10"/>
      <c r="FY487" s="10"/>
      <c r="FZ487" s="10"/>
      <c r="GA487" s="10"/>
      <c r="GB487" s="10"/>
      <c r="GC487" s="10"/>
      <c r="GD487" s="10"/>
      <c r="GE487" s="10"/>
      <c r="GF487" s="10"/>
      <c r="GG487" s="10"/>
      <c r="GH487" s="10"/>
      <c r="GI487" s="10"/>
      <c r="GJ487" s="10"/>
      <c r="GK487" s="10"/>
      <c r="GL487" s="10"/>
      <c r="GM487" s="10"/>
      <c r="GN487" s="10"/>
      <c r="GO487" s="10"/>
      <c r="GP487" s="10"/>
      <c r="GQ487" s="10"/>
      <c r="GR487" s="10"/>
      <c r="GS487" s="10"/>
      <c r="GT487" s="10"/>
      <c r="GU487" s="10"/>
      <c r="GV487" s="10"/>
      <c r="GW487" s="10"/>
      <c r="GX487" s="10"/>
      <c r="GY487" s="10"/>
      <c r="GZ487" s="10"/>
      <c r="HA487" s="10"/>
      <c r="HB487" s="10"/>
      <c r="HC487" s="10"/>
      <c r="HD487" s="10"/>
      <c r="HE487" s="10"/>
      <c r="HF487" s="10"/>
      <c r="HG487" s="10"/>
      <c r="HH487" s="10"/>
      <c r="HI487" s="10"/>
      <c r="HJ487" s="10"/>
      <c r="HK487" s="10"/>
      <c r="HL487" s="10"/>
      <c r="HM487" s="10"/>
      <c r="HN487" s="10"/>
      <c r="HO487" s="10"/>
      <c r="HP487" s="10"/>
      <c r="HQ487" s="10"/>
      <c r="HR487" s="10"/>
      <c r="HS487" s="10"/>
      <c r="HT487" s="10"/>
      <c r="HU487" s="10"/>
      <c r="HV487" s="10"/>
      <c r="HW487" s="10"/>
      <c r="HX487" s="10"/>
      <c r="HY487" s="10"/>
      <c r="HZ487" s="10"/>
      <c r="IA487" s="10"/>
      <c r="IB487" s="10"/>
      <c r="IC487" s="10"/>
      <c r="ID487" s="10"/>
      <c r="IE487" s="10"/>
      <c r="IF487" s="10"/>
      <c r="IG487" s="10"/>
      <c r="IH487" s="10"/>
      <c r="II487" s="10"/>
      <c r="IJ487" s="10"/>
      <c r="IK487" s="10"/>
      <c r="IL487" s="10"/>
      <c r="IM487" s="10"/>
      <c r="IN487" s="10"/>
      <c r="IO487" s="10"/>
      <c r="IP487" s="10"/>
      <c r="IQ487" s="10"/>
      <c r="IR487" s="10"/>
      <c r="IS487" s="10"/>
      <c r="IT487" s="10"/>
      <c r="IU487" s="10"/>
      <c r="IV487" s="10"/>
    </row>
    <row r="488" spans="1:256" s="1" customFormat="1" ht="99.75" customHeight="1">
      <c r="A488" s="13">
        <f t="shared" si="44"/>
        <v>485</v>
      </c>
      <c r="B488" s="14" t="s">
        <v>379</v>
      </c>
      <c r="C488" s="19" t="s">
        <v>1521</v>
      </c>
      <c r="D488" s="20" t="s">
        <v>112</v>
      </c>
      <c r="E488" s="128"/>
      <c r="F488" s="20" t="s">
        <v>113</v>
      </c>
      <c r="G488" s="107" t="s">
        <v>1466</v>
      </c>
      <c r="H488" s="20" t="s">
        <v>114</v>
      </c>
      <c r="I488" s="20"/>
      <c r="R488" s="10"/>
      <c r="S488" s="10"/>
      <c r="T488" s="10"/>
      <c r="U488" s="9"/>
      <c r="V488" s="9"/>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c r="DQ488" s="10"/>
      <c r="DR488" s="10"/>
      <c r="DS488" s="10"/>
      <c r="DT488" s="10"/>
      <c r="DU488" s="10"/>
      <c r="DV488" s="10"/>
      <c r="DW488" s="10"/>
      <c r="DX488" s="10"/>
      <c r="DY488" s="10"/>
      <c r="DZ488" s="10"/>
      <c r="EA488" s="10"/>
      <c r="EB488" s="10"/>
      <c r="EC488" s="10"/>
      <c r="ED488" s="10"/>
      <c r="EE488" s="10"/>
      <c r="EF488" s="10"/>
      <c r="EG488" s="10"/>
      <c r="EH488" s="10"/>
      <c r="EI488" s="10"/>
      <c r="EJ488" s="10"/>
      <c r="EK488" s="10"/>
      <c r="EL488" s="10"/>
      <c r="EM488" s="10"/>
      <c r="EN488" s="10"/>
      <c r="EO488" s="10"/>
      <c r="EP488" s="10"/>
      <c r="EQ488" s="10"/>
      <c r="ER488" s="10"/>
      <c r="ES488" s="10"/>
      <c r="ET488" s="10"/>
      <c r="EU488" s="10"/>
      <c r="EV488" s="10"/>
      <c r="EW488" s="10"/>
      <c r="EX488" s="10"/>
      <c r="EY488" s="10"/>
      <c r="EZ488" s="10"/>
      <c r="FA488" s="10"/>
      <c r="FB488" s="10"/>
      <c r="FC488" s="10"/>
      <c r="FD488" s="10"/>
      <c r="FE488" s="10"/>
      <c r="FF488" s="10"/>
      <c r="FG488" s="10"/>
      <c r="FH488" s="10"/>
      <c r="FI488" s="10"/>
      <c r="FJ488" s="10"/>
      <c r="FK488" s="10"/>
      <c r="FL488" s="10"/>
      <c r="FM488" s="10"/>
      <c r="FN488" s="10"/>
      <c r="FO488" s="10"/>
      <c r="FP488" s="10"/>
      <c r="FQ488" s="10"/>
      <c r="FR488" s="10"/>
      <c r="FS488" s="10"/>
      <c r="FT488" s="10"/>
      <c r="FU488" s="10"/>
      <c r="FV488" s="10"/>
      <c r="FW488" s="10"/>
      <c r="FX488" s="10"/>
      <c r="FY488" s="10"/>
      <c r="FZ488" s="10"/>
      <c r="GA488" s="10"/>
      <c r="GB488" s="10"/>
      <c r="GC488" s="10"/>
      <c r="GD488" s="10"/>
      <c r="GE488" s="10"/>
      <c r="GF488" s="10"/>
      <c r="GG488" s="10"/>
      <c r="GH488" s="10"/>
      <c r="GI488" s="10"/>
      <c r="GJ488" s="10"/>
      <c r="GK488" s="10"/>
      <c r="GL488" s="10"/>
      <c r="GM488" s="10"/>
      <c r="GN488" s="10"/>
      <c r="GO488" s="10"/>
      <c r="GP488" s="10"/>
      <c r="GQ488" s="10"/>
      <c r="GR488" s="10"/>
      <c r="GS488" s="10"/>
      <c r="GT488" s="10"/>
      <c r="GU488" s="10"/>
      <c r="GV488" s="10"/>
      <c r="GW488" s="10"/>
      <c r="GX488" s="10"/>
      <c r="GY488" s="10"/>
      <c r="GZ488" s="10"/>
      <c r="HA488" s="10"/>
      <c r="HB488" s="10"/>
      <c r="HC488" s="10"/>
      <c r="HD488" s="10"/>
      <c r="HE488" s="10"/>
      <c r="HF488" s="10"/>
      <c r="HG488" s="10"/>
      <c r="HH488" s="10"/>
      <c r="HI488" s="10"/>
      <c r="HJ488" s="10"/>
      <c r="HK488" s="10"/>
      <c r="HL488" s="10"/>
      <c r="HM488" s="10"/>
      <c r="HN488" s="10"/>
      <c r="HO488" s="10"/>
      <c r="HP488" s="10"/>
      <c r="HQ488" s="10"/>
      <c r="HR488" s="10"/>
      <c r="HS488" s="10"/>
      <c r="HT488" s="10"/>
      <c r="HU488" s="10"/>
      <c r="HV488" s="10"/>
      <c r="HW488" s="10"/>
      <c r="HX488" s="10"/>
      <c r="HY488" s="10"/>
      <c r="HZ488" s="10"/>
      <c r="IA488" s="10"/>
      <c r="IB488" s="10"/>
      <c r="IC488" s="10"/>
      <c r="ID488" s="10"/>
      <c r="IE488" s="10"/>
      <c r="IF488" s="10"/>
      <c r="IG488" s="10"/>
      <c r="IH488" s="10"/>
      <c r="II488" s="10"/>
      <c r="IJ488" s="10"/>
      <c r="IK488" s="10"/>
      <c r="IL488" s="10"/>
      <c r="IM488" s="10"/>
      <c r="IN488" s="10"/>
      <c r="IO488" s="10"/>
      <c r="IP488" s="10"/>
      <c r="IQ488" s="10"/>
      <c r="IR488" s="10"/>
      <c r="IS488" s="10"/>
      <c r="IT488" s="10"/>
      <c r="IU488" s="10"/>
      <c r="IV488" s="10"/>
    </row>
    <row r="489" spans="1:256" s="1" customFormat="1" ht="99.75" customHeight="1">
      <c r="A489" s="13">
        <f t="shared" si="44"/>
        <v>486</v>
      </c>
      <c r="B489" s="14" t="s">
        <v>385</v>
      </c>
      <c r="C489" s="19" t="s">
        <v>1521</v>
      </c>
      <c r="D489" s="20" t="s">
        <v>115</v>
      </c>
      <c r="E489" s="128"/>
      <c r="F489" s="20" t="s">
        <v>116</v>
      </c>
      <c r="G489" s="107" t="s">
        <v>1466</v>
      </c>
      <c r="H489" s="20" t="s">
        <v>117</v>
      </c>
      <c r="I489" s="20"/>
      <c r="R489" s="10"/>
      <c r="S489" s="10"/>
      <c r="T489" s="10"/>
      <c r="U489" s="9"/>
      <c r="V489" s="9"/>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c r="DQ489" s="10"/>
      <c r="DR489" s="10"/>
      <c r="DS489" s="10"/>
      <c r="DT489" s="10"/>
      <c r="DU489" s="10"/>
      <c r="DV489" s="10"/>
      <c r="DW489" s="10"/>
      <c r="DX489" s="10"/>
      <c r="DY489" s="10"/>
      <c r="DZ489" s="10"/>
      <c r="EA489" s="10"/>
      <c r="EB489" s="10"/>
      <c r="EC489" s="10"/>
      <c r="ED489" s="10"/>
      <c r="EE489" s="10"/>
      <c r="EF489" s="10"/>
      <c r="EG489" s="10"/>
      <c r="EH489" s="10"/>
      <c r="EI489" s="10"/>
      <c r="EJ489" s="10"/>
      <c r="EK489" s="10"/>
      <c r="EL489" s="10"/>
      <c r="EM489" s="10"/>
      <c r="EN489" s="10"/>
      <c r="EO489" s="10"/>
      <c r="EP489" s="10"/>
      <c r="EQ489" s="10"/>
      <c r="ER489" s="10"/>
      <c r="ES489" s="10"/>
      <c r="ET489" s="10"/>
      <c r="EU489" s="10"/>
      <c r="EV489" s="10"/>
      <c r="EW489" s="10"/>
      <c r="EX489" s="10"/>
      <c r="EY489" s="10"/>
      <c r="EZ489" s="10"/>
      <c r="FA489" s="10"/>
      <c r="FB489" s="10"/>
      <c r="FC489" s="10"/>
      <c r="FD489" s="10"/>
      <c r="FE489" s="10"/>
      <c r="FF489" s="10"/>
      <c r="FG489" s="10"/>
      <c r="FH489" s="10"/>
      <c r="FI489" s="10"/>
      <c r="FJ489" s="10"/>
      <c r="FK489" s="10"/>
      <c r="FL489" s="10"/>
      <c r="FM489" s="10"/>
      <c r="FN489" s="10"/>
      <c r="FO489" s="10"/>
      <c r="FP489" s="10"/>
      <c r="FQ489" s="10"/>
      <c r="FR489" s="10"/>
      <c r="FS489" s="10"/>
      <c r="FT489" s="10"/>
      <c r="FU489" s="10"/>
      <c r="FV489" s="10"/>
      <c r="FW489" s="10"/>
      <c r="FX489" s="10"/>
      <c r="FY489" s="10"/>
      <c r="FZ489" s="10"/>
      <c r="GA489" s="10"/>
      <c r="GB489" s="10"/>
      <c r="GC489" s="10"/>
      <c r="GD489" s="10"/>
      <c r="GE489" s="10"/>
      <c r="GF489" s="10"/>
      <c r="GG489" s="10"/>
      <c r="GH489" s="10"/>
      <c r="GI489" s="10"/>
      <c r="GJ489" s="10"/>
      <c r="GK489" s="10"/>
      <c r="GL489" s="10"/>
      <c r="GM489" s="10"/>
      <c r="GN489" s="10"/>
      <c r="GO489" s="10"/>
      <c r="GP489" s="10"/>
      <c r="GQ489" s="10"/>
      <c r="GR489" s="10"/>
      <c r="GS489" s="10"/>
      <c r="GT489" s="10"/>
      <c r="GU489" s="10"/>
      <c r="GV489" s="10"/>
      <c r="GW489" s="10"/>
      <c r="GX489" s="10"/>
      <c r="GY489" s="10"/>
      <c r="GZ489" s="10"/>
      <c r="HA489" s="10"/>
      <c r="HB489" s="10"/>
      <c r="HC489" s="10"/>
      <c r="HD489" s="10"/>
      <c r="HE489" s="10"/>
      <c r="HF489" s="10"/>
      <c r="HG489" s="10"/>
      <c r="HH489" s="10"/>
      <c r="HI489" s="10"/>
      <c r="HJ489" s="10"/>
      <c r="HK489" s="10"/>
      <c r="HL489" s="10"/>
      <c r="HM489" s="10"/>
      <c r="HN489" s="10"/>
      <c r="HO489" s="10"/>
      <c r="HP489" s="10"/>
      <c r="HQ489" s="10"/>
      <c r="HR489" s="10"/>
      <c r="HS489" s="10"/>
      <c r="HT489" s="10"/>
      <c r="HU489" s="10"/>
      <c r="HV489" s="10"/>
      <c r="HW489" s="10"/>
      <c r="HX489" s="10"/>
      <c r="HY489" s="10"/>
      <c r="HZ489" s="10"/>
      <c r="IA489" s="10"/>
      <c r="IB489" s="10"/>
      <c r="IC489" s="10"/>
      <c r="ID489" s="10"/>
      <c r="IE489" s="10"/>
      <c r="IF489" s="10"/>
      <c r="IG489" s="10"/>
      <c r="IH489" s="10"/>
      <c r="II489" s="10"/>
      <c r="IJ489" s="10"/>
      <c r="IK489" s="10"/>
      <c r="IL489" s="10"/>
      <c r="IM489" s="10"/>
      <c r="IN489" s="10"/>
      <c r="IO489" s="10"/>
      <c r="IP489" s="10"/>
      <c r="IQ489" s="10"/>
      <c r="IR489" s="10"/>
      <c r="IS489" s="10"/>
      <c r="IT489" s="10"/>
      <c r="IU489" s="10"/>
      <c r="IV489" s="10"/>
    </row>
    <row r="490" spans="1:256" s="1" customFormat="1" ht="99.75" customHeight="1">
      <c r="A490" s="13">
        <f t="shared" si="44"/>
        <v>487</v>
      </c>
      <c r="B490" s="14" t="s">
        <v>31</v>
      </c>
      <c r="C490" s="19" t="s">
        <v>1521</v>
      </c>
      <c r="D490" s="20" t="s">
        <v>5</v>
      </c>
      <c r="E490" s="128"/>
      <c r="F490" s="20" t="s">
        <v>118</v>
      </c>
      <c r="G490" s="107" t="s">
        <v>1466</v>
      </c>
      <c r="H490" s="20" t="s">
        <v>119</v>
      </c>
      <c r="I490" s="132"/>
      <c r="R490" s="10"/>
      <c r="S490" s="10"/>
      <c r="T490" s="10"/>
      <c r="U490" s="9"/>
      <c r="V490" s="9"/>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c r="DQ490" s="10"/>
      <c r="DR490" s="10"/>
      <c r="DS490" s="10"/>
      <c r="DT490" s="10"/>
      <c r="DU490" s="10"/>
      <c r="DV490" s="10"/>
      <c r="DW490" s="10"/>
      <c r="DX490" s="10"/>
      <c r="DY490" s="10"/>
      <c r="DZ490" s="10"/>
      <c r="EA490" s="10"/>
      <c r="EB490" s="10"/>
      <c r="EC490" s="10"/>
      <c r="ED490" s="10"/>
      <c r="EE490" s="10"/>
      <c r="EF490" s="10"/>
      <c r="EG490" s="10"/>
      <c r="EH490" s="10"/>
      <c r="EI490" s="10"/>
      <c r="EJ490" s="10"/>
      <c r="EK490" s="10"/>
      <c r="EL490" s="10"/>
      <c r="EM490" s="10"/>
      <c r="EN490" s="10"/>
      <c r="EO490" s="10"/>
      <c r="EP490" s="10"/>
      <c r="EQ490" s="10"/>
      <c r="ER490" s="10"/>
      <c r="ES490" s="10"/>
      <c r="ET490" s="10"/>
      <c r="EU490" s="10"/>
      <c r="EV490" s="10"/>
      <c r="EW490" s="10"/>
      <c r="EX490" s="10"/>
      <c r="EY490" s="10"/>
      <c r="EZ490" s="10"/>
      <c r="FA490" s="10"/>
      <c r="FB490" s="10"/>
      <c r="FC490" s="10"/>
      <c r="FD490" s="10"/>
      <c r="FE490" s="10"/>
      <c r="FF490" s="10"/>
      <c r="FG490" s="10"/>
      <c r="FH490" s="10"/>
      <c r="FI490" s="10"/>
      <c r="FJ490" s="10"/>
      <c r="FK490" s="10"/>
      <c r="FL490" s="10"/>
      <c r="FM490" s="10"/>
      <c r="FN490" s="10"/>
      <c r="FO490" s="10"/>
      <c r="FP490" s="10"/>
      <c r="FQ490" s="10"/>
      <c r="FR490" s="10"/>
      <c r="FS490" s="10"/>
      <c r="FT490" s="10"/>
      <c r="FU490" s="10"/>
      <c r="FV490" s="10"/>
      <c r="FW490" s="10"/>
      <c r="FX490" s="10"/>
      <c r="FY490" s="10"/>
      <c r="FZ490" s="10"/>
      <c r="GA490" s="10"/>
      <c r="GB490" s="10"/>
      <c r="GC490" s="10"/>
      <c r="GD490" s="10"/>
      <c r="GE490" s="10"/>
      <c r="GF490" s="10"/>
      <c r="GG490" s="10"/>
      <c r="GH490" s="10"/>
      <c r="GI490" s="10"/>
      <c r="GJ490" s="10"/>
      <c r="GK490" s="10"/>
      <c r="GL490" s="10"/>
      <c r="GM490" s="10"/>
      <c r="GN490" s="10"/>
      <c r="GO490" s="10"/>
      <c r="GP490" s="10"/>
      <c r="GQ490" s="10"/>
      <c r="GR490" s="10"/>
      <c r="GS490" s="10"/>
      <c r="GT490" s="10"/>
      <c r="GU490" s="10"/>
      <c r="GV490" s="10"/>
      <c r="GW490" s="10"/>
      <c r="GX490" s="10"/>
      <c r="GY490" s="10"/>
      <c r="GZ490" s="10"/>
      <c r="HA490" s="10"/>
      <c r="HB490" s="10"/>
      <c r="HC490" s="10"/>
      <c r="HD490" s="10"/>
      <c r="HE490" s="10"/>
      <c r="HF490" s="10"/>
      <c r="HG490" s="10"/>
      <c r="HH490" s="10"/>
      <c r="HI490" s="10"/>
      <c r="HJ490" s="10"/>
      <c r="HK490" s="10"/>
      <c r="HL490" s="10"/>
      <c r="HM490" s="10"/>
      <c r="HN490" s="10"/>
      <c r="HO490" s="10"/>
      <c r="HP490" s="10"/>
      <c r="HQ490" s="10"/>
      <c r="HR490" s="10"/>
      <c r="HS490" s="10"/>
      <c r="HT490" s="10"/>
      <c r="HU490" s="10"/>
      <c r="HV490" s="10"/>
      <c r="HW490" s="10"/>
      <c r="HX490" s="10"/>
      <c r="HY490" s="10"/>
      <c r="HZ490" s="10"/>
      <c r="IA490" s="10"/>
      <c r="IB490" s="10"/>
      <c r="IC490" s="10"/>
      <c r="ID490" s="10"/>
      <c r="IE490" s="10"/>
      <c r="IF490" s="10"/>
      <c r="IG490" s="10"/>
      <c r="IH490" s="10"/>
      <c r="II490" s="10"/>
      <c r="IJ490" s="10"/>
      <c r="IK490" s="10"/>
      <c r="IL490" s="10"/>
      <c r="IM490" s="10"/>
      <c r="IN490" s="10"/>
      <c r="IO490" s="10"/>
      <c r="IP490" s="10"/>
      <c r="IQ490" s="10"/>
      <c r="IR490" s="10"/>
      <c r="IS490" s="10"/>
      <c r="IT490" s="10"/>
      <c r="IU490" s="10"/>
      <c r="IV490" s="10"/>
    </row>
    <row r="491" spans="1:256" s="2" customFormat="1" ht="99.75" customHeight="1">
      <c r="A491" s="13">
        <f aca="true" t="shared" si="45" ref="A491:A500">ROW()-3</f>
        <v>488</v>
      </c>
      <c r="B491" s="14" t="s">
        <v>120</v>
      </c>
      <c r="C491" s="15" t="s">
        <v>121</v>
      </c>
      <c r="D491" s="16" t="s">
        <v>122</v>
      </c>
      <c r="E491" s="17"/>
      <c r="F491" s="103" t="s">
        <v>123</v>
      </c>
      <c r="G491" s="14" t="s">
        <v>1466</v>
      </c>
      <c r="H491" s="16" t="s">
        <v>124</v>
      </c>
      <c r="I491" s="13"/>
      <c r="J491" s="84"/>
      <c r="K491" s="133"/>
      <c r="L491" s="86">
        <v>25</v>
      </c>
      <c r="M491" s="87">
        <v>6</v>
      </c>
      <c r="N491" s="91" t="s">
        <v>383</v>
      </c>
      <c r="O491" s="134">
        <v>528</v>
      </c>
      <c r="P491" s="135" t="s">
        <v>120</v>
      </c>
      <c r="Q491" s="139"/>
      <c r="R491" s="8"/>
      <c r="S491" s="8"/>
      <c r="T491" s="8"/>
      <c r="U491" s="9"/>
      <c r="V491" s="9"/>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s="2" customFormat="1" ht="99.75" customHeight="1">
      <c r="A492" s="13">
        <f t="shared" si="45"/>
        <v>489</v>
      </c>
      <c r="B492" s="14" t="s">
        <v>125</v>
      </c>
      <c r="C492" s="14" t="s">
        <v>121</v>
      </c>
      <c r="D492" s="16" t="s">
        <v>126</v>
      </c>
      <c r="E492" s="17"/>
      <c r="F492" s="103" t="s">
        <v>127</v>
      </c>
      <c r="G492" s="14" t="s">
        <v>1466</v>
      </c>
      <c r="H492" s="16" t="s">
        <v>128</v>
      </c>
      <c r="I492" s="13"/>
      <c r="J492" s="84"/>
      <c r="K492" s="133"/>
      <c r="L492" s="86">
        <v>26</v>
      </c>
      <c r="M492" s="87">
        <v>6</v>
      </c>
      <c r="N492" s="91" t="s">
        <v>383</v>
      </c>
      <c r="O492" s="134">
        <v>529</v>
      </c>
      <c r="P492" s="135" t="s">
        <v>125</v>
      </c>
      <c r="Q492" s="139"/>
      <c r="R492" s="8"/>
      <c r="S492" s="8"/>
      <c r="T492" s="8"/>
      <c r="U492" s="9"/>
      <c r="V492" s="9"/>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s="2" customFormat="1" ht="99.75" customHeight="1">
      <c r="A493" s="13">
        <f t="shared" si="45"/>
        <v>490</v>
      </c>
      <c r="B493" s="14" t="s">
        <v>129</v>
      </c>
      <c r="C493" s="14" t="s">
        <v>121</v>
      </c>
      <c r="D493" s="16" t="s">
        <v>130</v>
      </c>
      <c r="E493" s="16"/>
      <c r="F493" s="103" t="s">
        <v>131</v>
      </c>
      <c r="G493" s="14" t="s">
        <v>1466</v>
      </c>
      <c r="H493" s="16" t="s">
        <v>132</v>
      </c>
      <c r="I493" s="15"/>
      <c r="J493" s="84"/>
      <c r="K493" s="133"/>
      <c r="L493" s="86">
        <v>27</v>
      </c>
      <c r="M493" s="87">
        <v>6</v>
      </c>
      <c r="N493" s="91" t="s">
        <v>383</v>
      </c>
      <c r="O493" s="134">
        <v>530</v>
      </c>
      <c r="P493" s="135" t="s">
        <v>129</v>
      </c>
      <c r="Q493" s="139"/>
      <c r="R493" s="8"/>
      <c r="S493" s="8"/>
      <c r="T493" s="8"/>
      <c r="U493" s="9"/>
      <c r="V493" s="9"/>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s="1" customFormat="1" ht="99.75" customHeight="1">
      <c r="A494" s="13">
        <f t="shared" si="45"/>
        <v>491</v>
      </c>
      <c r="B494" s="18" t="s">
        <v>133</v>
      </c>
      <c r="C494" s="18" t="s">
        <v>121</v>
      </c>
      <c r="D494" s="22" t="s">
        <v>134</v>
      </c>
      <c r="E494" s="21"/>
      <c r="F494" s="22" t="s">
        <v>135</v>
      </c>
      <c r="G494" s="18" t="s">
        <v>1466</v>
      </c>
      <c r="H494" s="22" t="s">
        <v>128</v>
      </c>
      <c r="I494" s="18" t="s">
        <v>136</v>
      </c>
      <c r="R494" s="10"/>
      <c r="S494" s="10"/>
      <c r="T494" s="10"/>
      <c r="U494" s="9"/>
      <c r="V494" s="9"/>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0"/>
      <c r="EP494" s="10"/>
      <c r="EQ494" s="10"/>
      <c r="ER494" s="10"/>
      <c r="ES494" s="10"/>
      <c r="ET494" s="10"/>
      <c r="EU494" s="10"/>
      <c r="EV494" s="10"/>
      <c r="EW494" s="10"/>
      <c r="EX494" s="10"/>
      <c r="EY494" s="10"/>
      <c r="EZ494" s="10"/>
      <c r="FA494" s="10"/>
      <c r="FB494" s="10"/>
      <c r="FC494" s="10"/>
      <c r="FD494" s="10"/>
      <c r="FE494" s="10"/>
      <c r="FF494" s="10"/>
      <c r="FG494" s="10"/>
      <c r="FH494" s="10"/>
      <c r="FI494" s="10"/>
      <c r="FJ494" s="10"/>
      <c r="FK494" s="10"/>
      <c r="FL494" s="10"/>
      <c r="FM494" s="10"/>
      <c r="FN494" s="10"/>
      <c r="FO494" s="10"/>
      <c r="FP494" s="10"/>
      <c r="FQ494" s="10"/>
      <c r="FR494" s="10"/>
      <c r="FS494" s="10"/>
      <c r="FT494" s="10"/>
      <c r="FU494" s="10"/>
      <c r="FV494" s="10"/>
      <c r="FW494" s="10"/>
      <c r="FX494" s="10"/>
      <c r="FY494" s="10"/>
      <c r="FZ494" s="10"/>
      <c r="GA494" s="10"/>
      <c r="GB494" s="10"/>
      <c r="GC494" s="10"/>
      <c r="GD494" s="10"/>
      <c r="GE494" s="10"/>
      <c r="GF494" s="10"/>
      <c r="GG494" s="10"/>
      <c r="GH494" s="10"/>
      <c r="GI494" s="10"/>
      <c r="GJ494" s="10"/>
      <c r="GK494" s="10"/>
      <c r="GL494" s="10"/>
      <c r="GM494" s="10"/>
      <c r="GN494" s="10"/>
      <c r="GO494" s="10"/>
      <c r="GP494" s="10"/>
      <c r="GQ494" s="10"/>
      <c r="GR494" s="10"/>
      <c r="GS494" s="10"/>
      <c r="GT494" s="10"/>
      <c r="GU494" s="10"/>
      <c r="GV494" s="10"/>
      <c r="GW494" s="10"/>
      <c r="GX494" s="10"/>
      <c r="GY494" s="10"/>
      <c r="GZ494" s="10"/>
      <c r="HA494" s="10"/>
      <c r="HB494" s="10"/>
      <c r="HC494" s="10"/>
      <c r="HD494" s="10"/>
      <c r="HE494" s="10"/>
      <c r="HF494" s="10"/>
      <c r="HG494" s="10"/>
      <c r="HH494" s="10"/>
      <c r="HI494" s="10"/>
      <c r="HJ494" s="10"/>
      <c r="HK494" s="10"/>
      <c r="HL494" s="10"/>
      <c r="HM494" s="10"/>
      <c r="HN494" s="10"/>
      <c r="HO494" s="10"/>
      <c r="HP494" s="10"/>
      <c r="HQ494" s="10"/>
      <c r="HR494" s="10"/>
      <c r="HS494" s="10"/>
      <c r="HT494" s="10"/>
      <c r="HU494" s="10"/>
      <c r="HV494" s="10"/>
      <c r="HW494" s="10"/>
      <c r="HX494" s="10"/>
      <c r="HY494" s="10"/>
      <c r="HZ494" s="10"/>
      <c r="IA494" s="10"/>
      <c r="IB494" s="10"/>
      <c r="IC494" s="10"/>
      <c r="ID494" s="10"/>
      <c r="IE494" s="10"/>
      <c r="IF494" s="10"/>
      <c r="IG494" s="10"/>
      <c r="IH494" s="10"/>
      <c r="II494" s="10"/>
      <c r="IJ494" s="10"/>
      <c r="IK494" s="10"/>
      <c r="IL494" s="10"/>
      <c r="IM494" s="10"/>
      <c r="IN494" s="10"/>
      <c r="IO494" s="10"/>
      <c r="IP494" s="10"/>
      <c r="IQ494" s="10"/>
      <c r="IR494" s="10"/>
      <c r="IS494" s="10"/>
      <c r="IT494" s="10"/>
      <c r="IU494" s="10"/>
      <c r="IV494" s="10"/>
    </row>
    <row r="495" spans="1:246" ht="99.75" customHeight="1">
      <c r="A495" s="13">
        <f t="shared" si="45"/>
        <v>492</v>
      </c>
      <c r="B495" s="18" t="s">
        <v>137</v>
      </c>
      <c r="C495" s="19" t="s">
        <v>138</v>
      </c>
      <c r="D495" s="22" t="s">
        <v>139</v>
      </c>
      <c r="E495" s="22"/>
      <c r="F495" s="22" t="s">
        <v>140</v>
      </c>
      <c r="G495" s="18" t="s">
        <v>1466</v>
      </c>
      <c r="H495" s="22" t="s">
        <v>141</v>
      </c>
      <c r="I495" s="40"/>
      <c r="J495" s="11"/>
      <c r="K495" s="11"/>
      <c r="L495" s="11"/>
      <c r="M495" s="11"/>
      <c r="N495" s="11"/>
      <c r="O495" s="11"/>
      <c r="P495" s="11"/>
      <c r="Q495" s="11"/>
      <c r="R495" s="10"/>
      <c r="S495" s="10"/>
      <c r="T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c r="DQ495" s="10"/>
      <c r="DR495" s="10"/>
      <c r="DS495" s="10"/>
      <c r="DT495" s="10"/>
      <c r="DU495" s="10"/>
      <c r="DV495" s="10"/>
      <c r="DW495" s="10"/>
      <c r="DX495" s="10"/>
      <c r="DY495" s="10"/>
      <c r="DZ495" s="10"/>
      <c r="EA495" s="10"/>
      <c r="EB495" s="10"/>
      <c r="EC495" s="10"/>
      <c r="ED495" s="10"/>
      <c r="EE495" s="10"/>
      <c r="EF495" s="10"/>
      <c r="EG495" s="10"/>
      <c r="EH495" s="10"/>
      <c r="EI495" s="10"/>
      <c r="EJ495" s="10"/>
      <c r="EK495" s="10"/>
      <c r="EL495" s="10"/>
      <c r="EM495" s="10"/>
      <c r="EN495" s="10"/>
      <c r="EO495" s="10"/>
      <c r="EP495" s="10"/>
      <c r="EQ495" s="10"/>
      <c r="ER495" s="10"/>
      <c r="ES495" s="10"/>
      <c r="ET495" s="10"/>
      <c r="EU495" s="10"/>
      <c r="EV495" s="10"/>
      <c r="EW495" s="10"/>
      <c r="EX495" s="10"/>
      <c r="EY495" s="10"/>
      <c r="EZ495" s="10"/>
      <c r="FA495" s="10"/>
      <c r="FB495" s="10"/>
      <c r="FC495" s="10"/>
      <c r="FD495" s="10"/>
      <c r="FE495" s="10"/>
      <c r="FF495" s="10"/>
      <c r="FG495" s="10"/>
      <c r="FH495" s="10"/>
      <c r="FI495" s="10"/>
      <c r="FJ495" s="10"/>
      <c r="FK495" s="10"/>
      <c r="FL495" s="10"/>
      <c r="FM495" s="10"/>
      <c r="FN495" s="10"/>
      <c r="FO495" s="10"/>
      <c r="FP495" s="10"/>
      <c r="FQ495" s="10"/>
      <c r="FR495" s="10"/>
      <c r="FS495" s="10"/>
      <c r="FT495" s="10"/>
      <c r="FU495" s="10"/>
      <c r="FV495" s="10"/>
      <c r="FW495" s="10"/>
      <c r="FX495" s="10"/>
      <c r="FY495" s="10"/>
      <c r="FZ495" s="10"/>
      <c r="GA495" s="10"/>
      <c r="GB495" s="10"/>
      <c r="GC495" s="10"/>
      <c r="GD495" s="10"/>
      <c r="GE495" s="10"/>
      <c r="GF495" s="10"/>
      <c r="GG495" s="10"/>
      <c r="GH495" s="10"/>
      <c r="GI495" s="10"/>
      <c r="GJ495" s="10"/>
      <c r="GK495" s="10"/>
      <c r="GL495" s="10"/>
      <c r="GM495" s="10"/>
      <c r="GN495" s="10"/>
      <c r="GO495" s="10"/>
      <c r="GP495" s="10"/>
      <c r="GQ495" s="10"/>
      <c r="GR495" s="10"/>
      <c r="GS495" s="10"/>
      <c r="GT495" s="10"/>
      <c r="GU495" s="10"/>
      <c r="GV495" s="10"/>
      <c r="GW495" s="10"/>
      <c r="GX495" s="10"/>
      <c r="GY495" s="10"/>
      <c r="GZ495" s="10"/>
      <c r="HA495" s="10"/>
      <c r="HB495" s="10"/>
      <c r="HC495" s="10"/>
      <c r="HD495" s="10"/>
      <c r="HE495" s="10"/>
      <c r="HF495" s="10"/>
      <c r="HG495" s="10"/>
      <c r="HH495" s="10"/>
      <c r="HI495" s="10"/>
      <c r="HJ495" s="10"/>
      <c r="HK495" s="10"/>
      <c r="HL495" s="10"/>
      <c r="HM495" s="10"/>
      <c r="HN495" s="10"/>
      <c r="HO495" s="10"/>
      <c r="HP495" s="10"/>
      <c r="HQ495" s="10"/>
      <c r="HR495" s="10"/>
      <c r="HS495" s="10"/>
      <c r="HT495" s="10"/>
      <c r="HU495" s="10"/>
      <c r="HV495" s="10"/>
      <c r="HW495" s="10"/>
      <c r="HX495" s="10"/>
      <c r="HY495" s="10"/>
      <c r="HZ495" s="10"/>
      <c r="IA495" s="10"/>
      <c r="IB495" s="10"/>
      <c r="IC495" s="10"/>
      <c r="ID495" s="10"/>
      <c r="IE495" s="10"/>
      <c r="IF495" s="10"/>
      <c r="IG495" s="10"/>
      <c r="IH495" s="10"/>
      <c r="II495" s="10"/>
      <c r="IJ495" s="10"/>
      <c r="IK495" s="10"/>
      <c r="IL495" s="10"/>
    </row>
    <row r="496" spans="1:256" s="5" customFormat="1" ht="99.75" customHeight="1">
      <c r="A496" s="13">
        <f t="shared" si="45"/>
        <v>493</v>
      </c>
      <c r="B496" s="18" t="s">
        <v>142</v>
      </c>
      <c r="C496" s="15" t="s">
        <v>138</v>
      </c>
      <c r="D496" s="16" t="s">
        <v>143</v>
      </c>
      <c r="E496" s="16"/>
      <c r="F496" s="103" t="s">
        <v>144</v>
      </c>
      <c r="G496" s="14" t="s">
        <v>1466</v>
      </c>
      <c r="H496" s="16" t="s">
        <v>145</v>
      </c>
      <c r="I496" s="13"/>
      <c r="J496" s="31"/>
      <c r="K496" s="137"/>
      <c r="L496" s="35">
        <v>38</v>
      </c>
      <c r="M496" s="36">
        <v>6</v>
      </c>
      <c r="N496" s="37" t="s">
        <v>383</v>
      </c>
      <c r="O496" s="38">
        <v>544</v>
      </c>
      <c r="P496" s="79" t="s">
        <v>146</v>
      </c>
      <c r="Q496" s="139"/>
      <c r="R496" s="8"/>
      <c r="S496" s="8"/>
      <c r="T496" s="8"/>
      <c r="U496" s="9"/>
      <c r="V496" s="9"/>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46" ht="99.75" customHeight="1">
      <c r="A497" s="13">
        <f t="shared" si="45"/>
        <v>494</v>
      </c>
      <c r="B497" s="18" t="s">
        <v>147</v>
      </c>
      <c r="C497" s="19" t="s">
        <v>138</v>
      </c>
      <c r="D497" s="22" t="s">
        <v>148</v>
      </c>
      <c r="E497" s="22"/>
      <c r="F497" s="22" t="s">
        <v>149</v>
      </c>
      <c r="G497" s="18" t="s">
        <v>1466</v>
      </c>
      <c r="H497" s="22" t="s">
        <v>150</v>
      </c>
      <c r="I497" s="40"/>
      <c r="J497" s="11"/>
      <c r="K497" s="11"/>
      <c r="L497" s="11"/>
      <c r="M497" s="11"/>
      <c r="N497" s="11"/>
      <c r="O497" s="11"/>
      <c r="P497" s="11"/>
      <c r="Q497" s="11"/>
      <c r="R497" s="10"/>
      <c r="S497" s="10"/>
      <c r="T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c r="DQ497" s="10"/>
      <c r="DR497" s="10"/>
      <c r="DS497" s="10"/>
      <c r="DT497" s="10"/>
      <c r="DU497" s="10"/>
      <c r="DV497" s="10"/>
      <c r="DW497" s="10"/>
      <c r="DX497" s="10"/>
      <c r="DY497" s="10"/>
      <c r="DZ497" s="10"/>
      <c r="EA497" s="10"/>
      <c r="EB497" s="10"/>
      <c r="EC497" s="10"/>
      <c r="ED497" s="10"/>
      <c r="EE497" s="10"/>
      <c r="EF497" s="10"/>
      <c r="EG497" s="10"/>
      <c r="EH497" s="10"/>
      <c r="EI497" s="10"/>
      <c r="EJ497" s="10"/>
      <c r="EK497" s="10"/>
      <c r="EL497" s="10"/>
      <c r="EM497" s="10"/>
      <c r="EN497" s="10"/>
      <c r="EO497" s="10"/>
      <c r="EP497" s="10"/>
      <c r="EQ497" s="10"/>
      <c r="ER497" s="10"/>
      <c r="ES497" s="10"/>
      <c r="ET497" s="10"/>
      <c r="EU497" s="10"/>
      <c r="EV497" s="10"/>
      <c r="EW497" s="10"/>
      <c r="EX497" s="10"/>
      <c r="EY497" s="10"/>
      <c r="EZ497" s="10"/>
      <c r="FA497" s="10"/>
      <c r="FB497" s="10"/>
      <c r="FC497" s="10"/>
      <c r="FD497" s="10"/>
      <c r="FE497" s="10"/>
      <c r="FF497" s="10"/>
      <c r="FG497" s="10"/>
      <c r="FH497" s="10"/>
      <c r="FI497" s="10"/>
      <c r="FJ497" s="10"/>
      <c r="FK497" s="10"/>
      <c r="FL497" s="10"/>
      <c r="FM497" s="10"/>
      <c r="FN497" s="10"/>
      <c r="FO497" s="10"/>
      <c r="FP497" s="10"/>
      <c r="FQ497" s="10"/>
      <c r="FR497" s="10"/>
      <c r="FS497" s="10"/>
      <c r="FT497" s="10"/>
      <c r="FU497" s="10"/>
      <c r="FV497" s="10"/>
      <c r="FW497" s="10"/>
      <c r="FX497" s="10"/>
      <c r="FY497" s="10"/>
      <c r="FZ497" s="10"/>
      <c r="GA497" s="10"/>
      <c r="GB497" s="10"/>
      <c r="GC497" s="10"/>
      <c r="GD497" s="10"/>
      <c r="GE497" s="10"/>
      <c r="GF497" s="10"/>
      <c r="GG497" s="10"/>
      <c r="GH497" s="10"/>
      <c r="GI497" s="10"/>
      <c r="GJ497" s="10"/>
      <c r="GK497" s="10"/>
      <c r="GL497" s="10"/>
      <c r="GM497" s="10"/>
      <c r="GN497" s="10"/>
      <c r="GO497" s="10"/>
      <c r="GP497" s="10"/>
      <c r="GQ497" s="10"/>
      <c r="GR497" s="10"/>
      <c r="GS497" s="10"/>
      <c r="GT497" s="10"/>
      <c r="GU497" s="10"/>
      <c r="GV497" s="10"/>
      <c r="GW497" s="10"/>
      <c r="GX497" s="10"/>
      <c r="GY497" s="10"/>
      <c r="GZ497" s="10"/>
      <c r="HA497" s="10"/>
      <c r="HB497" s="10"/>
      <c r="HC497" s="10"/>
      <c r="HD497" s="10"/>
      <c r="HE497" s="10"/>
      <c r="HF497" s="10"/>
      <c r="HG497" s="10"/>
      <c r="HH497" s="10"/>
      <c r="HI497" s="10"/>
      <c r="HJ497" s="10"/>
      <c r="HK497" s="10"/>
      <c r="HL497" s="10"/>
      <c r="HM497" s="10"/>
      <c r="HN497" s="10"/>
      <c r="HO497" s="10"/>
      <c r="HP497" s="10"/>
      <c r="HQ497" s="10"/>
      <c r="HR497" s="10"/>
      <c r="HS497" s="10"/>
      <c r="HT497" s="10"/>
      <c r="HU497" s="10"/>
      <c r="HV497" s="10"/>
      <c r="HW497" s="10"/>
      <c r="HX497" s="10"/>
      <c r="HY497" s="10"/>
      <c r="HZ497" s="10"/>
      <c r="IA497" s="10"/>
      <c r="IB497" s="10"/>
      <c r="IC497" s="10"/>
      <c r="ID497" s="10"/>
      <c r="IE497" s="10"/>
      <c r="IF497" s="10"/>
      <c r="IG497" s="10"/>
      <c r="IH497" s="10"/>
      <c r="II497" s="10"/>
      <c r="IJ497" s="10"/>
      <c r="IK497" s="10"/>
      <c r="IL497" s="10"/>
    </row>
    <row r="498" spans="1:246" ht="99.75" customHeight="1">
      <c r="A498" s="13">
        <f t="shared" si="45"/>
        <v>495</v>
      </c>
      <c r="B498" s="18" t="s">
        <v>151</v>
      </c>
      <c r="C498" s="19" t="s">
        <v>138</v>
      </c>
      <c r="D498" s="22" t="s">
        <v>152</v>
      </c>
      <c r="E498" s="22"/>
      <c r="F498" s="22" t="s">
        <v>149</v>
      </c>
      <c r="G498" s="18" t="s">
        <v>1466</v>
      </c>
      <c r="H498" s="22" t="s">
        <v>150</v>
      </c>
      <c r="I498" s="40"/>
      <c r="J498" s="11"/>
      <c r="K498" s="11"/>
      <c r="L498" s="11"/>
      <c r="M498" s="11"/>
      <c r="N498" s="11"/>
      <c r="O498" s="11"/>
      <c r="P498" s="11"/>
      <c r="Q498" s="11"/>
      <c r="R498" s="10"/>
      <c r="S498" s="10"/>
      <c r="T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c r="DQ498" s="10"/>
      <c r="DR498" s="10"/>
      <c r="DS498" s="10"/>
      <c r="DT498" s="10"/>
      <c r="DU498" s="10"/>
      <c r="DV498" s="10"/>
      <c r="DW498" s="10"/>
      <c r="DX498" s="10"/>
      <c r="DY498" s="10"/>
      <c r="DZ498" s="10"/>
      <c r="EA498" s="10"/>
      <c r="EB498" s="10"/>
      <c r="EC498" s="10"/>
      <c r="ED498" s="10"/>
      <c r="EE498" s="10"/>
      <c r="EF498" s="10"/>
      <c r="EG498" s="10"/>
      <c r="EH498" s="10"/>
      <c r="EI498" s="10"/>
      <c r="EJ498" s="10"/>
      <c r="EK498" s="10"/>
      <c r="EL498" s="10"/>
      <c r="EM498" s="10"/>
      <c r="EN498" s="10"/>
      <c r="EO498" s="10"/>
      <c r="EP498" s="10"/>
      <c r="EQ498" s="10"/>
      <c r="ER498" s="10"/>
      <c r="ES498" s="10"/>
      <c r="ET498" s="10"/>
      <c r="EU498" s="10"/>
      <c r="EV498" s="10"/>
      <c r="EW498" s="10"/>
      <c r="EX498" s="10"/>
      <c r="EY498" s="10"/>
      <c r="EZ498" s="10"/>
      <c r="FA498" s="10"/>
      <c r="FB498" s="10"/>
      <c r="FC498" s="10"/>
      <c r="FD498" s="10"/>
      <c r="FE498" s="10"/>
      <c r="FF498" s="10"/>
      <c r="FG498" s="10"/>
      <c r="FH498" s="10"/>
      <c r="FI498" s="10"/>
      <c r="FJ498" s="10"/>
      <c r="FK498" s="10"/>
      <c r="FL498" s="10"/>
      <c r="FM498" s="10"/>
      <c r="FN498" s="10"/>
      <c r="FO498" s="10"/>
      <c r="FP498" s="10"/>
      <c r="FQ498" s="10"/>
      <c r="FR498" s="10"/>
      <c r="FS498" s="10"/>
      <c r="FT498" s="10"/>
      <c r="FU498" s="10"/>
      <c r="FV498" s="10"/>
      <c r="FW498" s="10"/>
      <c r="FX498" s="10"/>
      <c r="FY498" s="10"/>
      <c r="FZ498" s="10"/>
      <c r="GA498" s="10"/>
      <c r="GB498" s="10"/>
      <c r="GC498" s="10"/>
      <c r="GD498" s="10"/>
      <c r="GE498" s="10"/>
      <c r="GF498" s="10"/>
      <c r="GG498" s="10"/>
      <c r="GH498" s="10"/>
      <c r="GI498" s="10"/>
      <c r="GJ498" s="10"/>
      <c r="GK498" s="10"/>
      <c r="GL498" s="10"/>
      <c r="GM498" s="10"/>
      <c r="GN498" s="10"/>
      <c r="GO498" s="10"/>
      <c r="GP498" s="10"/>
      <c r="GQ498" s="10"/>
      <c r="GR498" s="10"/>
      <c r="GS498" s="10"/>
      <c r="GT498" s="10"/>
      <c r="GU498" s="10"/>
      <c r="GV498" s="10"/>
      <c r="GW498" s="10"/>
      <c r="GX498" s="10"/>
      <c r="GY498" s="10"/>
      <c r="GZ498" s="10"/>
      <c r="HA498" s="10"/>
      <c r="HB498" s="10"/>
      <c r="HC498" s="10"/>
      <c r="HD498" s="10"/>
      <c r="HE498" s="10"/>
      <c r="HF498" s="10"/>
      <c r="HG498" s="10"/>
      <c r="HH498" s="10"/>
      <c r="HI498" s="10"/>
      <c r="HJ498" s="10"/>
      <c r="HK498" s="10"/>
      <c r="HL498" s="10"/>
      <c r="HM498" s="10"/>
      <c r="HN498" s="10"/>
      <c r="HO498" s="10"/>
      <c r="HP498" s="10"/>
      <c r="HQ498" s="10"/>
      <c r="HR498" s="10"/>
      <c r="HS498" s="10"/>
      <c r="HT498" s="10"/>
      <c r="HU498" s="10"/>
      <c r="HV498" s="10"/>
      <c r="HW498" s="10"/>
      <c r="HX498" s="10"/>
      <c r="HY498" s="10"/>
      <c r="HZ498" s="10"/>
      <c r="IA498" s="10"/>
      <c r="IB498" s="10"/>
      <c r="IC498" s="10"/>
      <c r="ID498" s="10"/>
      <c r="IE498" s="10"/>
      <c r="IF498" s="10"/>
      <c r="IG498" s="10"/>
      <c r="IH498" s="10"/>
      <c r="II498" s="10"/>
      <c r="IJ498" s="10"/>
      <c r="IK498" s="10"/>
      <c r="IL498" s="10"/>
    </row>
    <row r="499" spans="1:256" s="5" customFormat="1" ht="99.75" customHeight="1">
      <c r="A499" s="13">
        <f t="shared" si="45"/>
        <v>496</v>
      </c>
      <c r="B499" s="18" t="s">
        <v>153</v>
      </c>
      <c r="C499" s="15" t="s">
        <v>138</v>
      </c>
      <c r="D499" s="16" t="s">
        <v>154</v>
      </c>
      <c r="E499" s="16"/>
      <c r="F499" s="103" t="s">
        <v>155</v>
      </c>
      <c r="G499" s="14" t="s">
        <v>1466</v>
      </c>
      <c r="H499" s="16" t="s">
        <v>156</v>
      </c>
      <c r="I499" s="13"/>
      <c r="J499" s="31"/>
      <c r="K499" s="137"/>
      <c r="L499" s="35">
        <v>39</v>
      </c>
      <c r="M499" s="36">
        <v>6</v>
      </c>
      <c r="N499" s="37" t="s">
        <v>383</v>
      </c>
      <c r="O499" s="38">
        <v>547</v>
      </c>
      <c r="P499" s="79" t="s">
        <v>157</v>
      </c>
      <c r="Q499" s="139"/>
      <c r="R499" s="8"/>
      <c r="S499" s="8"/>
      <c r="T499" s="8"/>
      <c r="U499" s="9"/>
      <c r="V499" s="9"/>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s="5" customFormat="1" ht="99.75" customHeight="1">
      <c r="A500" s="13">
        <f t="shared" si="45"/>
        <v>497</v>
      </c>
      <c r="B500" s="18" t="s">
        <v>158</v>
      </c>
      <c r="C500" s="15" t="s">
        <v>138</v>
      </c>
      <c r="D500" s="16" t="s">
        <v>159</v>
      </c>
      <c r="E500" s="16"/>
      <c r="F500" s="103" t="s">
        <v>160</v>
      </c>
      <c r="G500" s="14" t="s">
        <v>1466</v>
      </c>
      <c r="H500" s="16" t="s">
        <v>161</v>
      </c>
      <c r="I500" s="13"/>
      <c r="J500" s="31"/>
      <c r="K500" s="138"/>
      <c r="L500" s="35">
        <v>40</v>
      </c>
      <c r="M500" s="36">
        <v>6</v>
      </c>
      <c r="N500" s="37" t="s">
        <v>383</v>
      </c>
      <c r="O500" s="38">
        <v>548</v>
      </c>
      <c r="P500" s="79" t="s">
        <v>162</v>
      </c>
      <c r="Q500" s="140"/>
      <c r="R500" s="8"/>
      <c r="S500" s="8"/>
      <c r="T500" s="8"/>
      <c r="U500" s="9"/>
      <c r="V500" s="9"/>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s="5" customFormat="1" ht="99.75" customHeight="1">
      <c r="A501" s="13">
        <f>ROW()-3</f>
        <v>498</v>
      </c>
      <c r="B501" s="18" t="s">
        <v>163</v>
      </c>
      <c r="C501" s="15" t="s">
        <v>138</v>
      </c>
      <c r="D501" s="16" t="s">
        <v>164</v>
      </c>
      <c r="E501" s="16"/>
      <c r="F501" s="129" t="s">
        <v>165</v>
      </c>
      <c r="G501" s="14" t="s">
        <v>1466</v>
      </c>
      <c r="H501" s="27" t="s">
        <v>166</v>
      </c>
      <c r="I501" s="13"/>
      <c r="J501" s="31"/>
      <c r="K501" s="137"/>
      <c r="L501" s="35">
        <v>41</v>
      </c>
      <c r="M501" s="36">
        <v>6</v>
      </c>
      <c r="N501" s="37" t="s">
        <v>383</v>
      </c>
      <c r="O501" s="38">
        <v>549</v>
      </c>
      <c r="P501" s="79" t="s">
        <v>167</v>
      </c>
      <c r="Q501" s="139"/>
      <c r="R501" s="8"/>
      <c r="S501" s="8"/>
      <c r="T501" s="8"/>
      <c r="U501" s="9"/>
      <c r="V501" s="9"/>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17" ht="99.75" customHeight="1">
      <c r="A502" s="13">
        <f>ROW()-3</f>
        <v>499</v>
      </c>
      <c r="B502" s="18" t="s">
        <v>168</v>
      </c>
      <c r="C502" s="130" t="s">
        <v>138</v>
      </c>
      <c r="D502" s="22" t="s">
        <v>169</v>
      </c>
      <c r="E502" s="22"/>
      <c r="F502" s="131" t="s">
        <v>170</v>
      </c>
      <c r="G502" s="130" t="s">
        <v>1466</v>
      </c>
      <c r="H502" s="22" t="s">
        <v>171</v>
      </c>
      <c r="I502" s="13"/>
      <c r="J502" s="31"/>
      <c r="K502" s="137"/>
      <c r="L502" s="35">
        <v>42</v>
      </c>
      <c r="M502" s="36">
        <v>6</v>
      </c>
      <c r="N502" s="37" t="s">
        <v>383</v>
      </c>
      <c r="O502" s="38">
        <v>550</v>
      </c>
      <c r="P502" s="79" t="s">
        <v>172</v>
      </c>
      <c r="Q502" s="139"/>
    </row>
    <row r="503" spans="1:256" s="1" customFormat="1" ht="99.75" customHeight="1">
      <c r="A503" s="13">
        <f>ROW()-3</f>
        <v>500</v>
      </c>
      <c r="B503" s="18" t="s">
        <v>173</v>
      </c>
      <c r="C503" s="18" t="s">
        <v>174</v>
      </c>
      <c r="D503" s="22" t="s">
        <v>175</v>
      </c>
      <c r="E503" s="21"/>
      <c r="F503" s="22" t="s">
        <v>176</v>
      </c>
      <c r="G503" s="25" t="s">
        <v>1466</v>
      </c>
      <c r="H503" s="22" t="s">
        <v>1467</v>
      </c>
      <c r="I503" s="40"/>
      <c r="R503" s="10"/>
      <c r="S503" s="10"/>
      <c r="T503" s="10"/>
      <c r="U503" s="9"/>
      <c r="V503" s="9"/>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c r="DQ503" s="10"/>
      <c r="DR503" s="10"/>
      <c r="DS503" s="10"/>
      <c r="DT503" s="10"/>
      <c r="DU503" s="10"/>
      <c r="DV503" s="10"/>
      <c r="DW503" s="10"/>
      <c r="DX503" s="10"/>
      <c r="DY503" s="10"/>
      <c r="DZ503" s="10"/>
      <c r="EA503" s="10"/>
      <c r="EB503" s="10"/>
      <c r="EC503" s="10"/>
      <c r="ED503" s="10"/>
      <c r="EE503" s="10"/>
      <c r="EF503" s="10"/>
      <c r="EG503" s="10"/>
      <c r="EH503" s="10"/>
      <c r="EI503" s="10"/>
      <c r="EJ503" s="10"/>
      <c r="EK503" s="10"/>
      <c r="EL503" s="10"/>
      <c r="EM503" s="10"/>
      <c r="EN503" s="10"/>
      <c r="EO503" s="10"/>
      <c r="EP503" s="10"/>
      <c r="EQ503" s="10"/>
      <c r="ER503" s="10"/>
      <c r="ES503" s="10"/>
      <c r="ET503" s="10"/>
      <c r="EU503" s="10"/>
      <c r="EV503" s="10"/>
      <c r="EW503" s="10"/>
      <c r="EX503" s="10"/>
      <c r="EY503" s="10"/>
      <c r="EZ503" s="10"/>
      <c r="FA503" s="10"/>
      <c r="FB503" s="10"/>
      <c r="FC503" s="10"/>
      <c r="FD503" s="10"/>
      <c r="FE503" s="10"/>
      <c r="FF503" s="10"/>
      <c r="FG503" s="10"/>
      <c r="FH503" s="10"/>
      <c r="FI503" s="10"/>
      <c r="FJ503" s="10"/>
      <c r="FK503" s="10"/>
      <c r="FL503" s="10"/>
      <c r="FM503" s="10"/>
      <c r="FN503" s="10"/>
      <c r="FO503" s="10"/>
      <c r="FP503" s="10"/>
      <c r="FQ503" s="10"/>
      <c r="FR503" s="10"/>
      <c r="FS503" s="10"/>
      <c r="FT503" s="10"/>
      <c r="FU503" s="10"/>
      <c r="FV503" s="10"/>
      <c r="FW503" s="10"/>
      <c r="FX503" s="10"/>
      <c r="FY503" s="10"/>
      <c r="FZ503" s="10"/>
      <c r="GA503" s="10"/>
      <c r="GB503" s="10"/>
      <c r="GC503" s="10"/>
      <c r="GD503" s="10"/>
      <c r="GE503" s="10"/>
      <c r="GF503" s="10"/>
      <c r="GG503" s="10"/>
      <c r="GH503" s="10"/>
      <c r="GI503" s="10"/>
      <c r="GJ503" s="10"/>
      <c r="GK503" s="10"/>
      <c r="GL503" s="10"/>
      <c r="GM503" s="10"/>
      <c r="GN503" s="10"/>
      <c r="GO503" s="10"/>
      <c r="GP503" s="10"/>
      <c r="GQ503" s="10"/>
      <c r="GR503" s="10"/>
      <c r="GS503" s="10"/>
      <c r="GT503" s="10"/>
      <c r="GU503" s="10"/>
      <c r="GV503" s="10"/>
      <c r="GW503" s="10"/>
      <c r="GX503" s="10"/>
      <c r="GY503" s="10"/>
      <c r="GZ503" s="10"/>
      <c r="HA503" s="10"/>
      <c r="HB503" s="10"/>
      <c r="HC503" s="10"/>
      <c r="HD503" s="10"/>
      <c r="HE503" s="10"/>
      <c r="HF503" s="10"/>
      <c r="HG503" s="10"/>
      <c r="HH503" s="10"/>
      <c r="HI503" s="10"/>
      <c r="HJ503" s="10"/>
      <c r="HK503" s="10"/>
      <c r="HL503" s="10"/>
      <c r="HM503" s="10"/>
      <c r="HN503" s="10"/>
      <c r="HO503" s="10"/>
      <c r="HP503" s="10"/>
      <c r="HQ503" s="10"/>
      <c r="HR503" s="10"/>
      <c r="HS503" s="10"/>
      <c r="HT503" s="10"/>
      <c r="HU503" s="10"/>
      <c r="HV503" s="10"/>
      <c r="HW503" s="10"/>
      <c r="HX503" s="10"/>
      <c r="HY503" s="10"/>
      <c r="HZ503" s="10"/>
      <c r="IA503" s="10"/>
      <c r="IB503" s="10"/>
      <c r="IC503" s="10"/>
      <c r="ID503" s="10"/>
      <c r="IE503" s="10"/>
      <c r="IF503" s="10"/>
      <c r="IG503" s="10"/>
      <c r="IH503" s="10"/>
      <c r="II503" s="10"/>
      <c r="IJ503" s="10"/>
      <c r="IK503" s="10"/>
      <c r="IL503" s="10"/>
      <c r="IM503" s="10"/>
      <c r="IN503" s="10"/>
      <c r="IO503" s="10"/>
      <c r="IP503" s="10"/>
      <c r="IQ503" s="10"/>
      <c r="IR503" s="10"/>
      <c r="IS503" s="10"/>
      <c r="IT503" s="10"/>
      <c r="IU503" s="10"/>
      <c r="IV503" s="10"/>
    </row>
    <row r="504" spans="1:256" s="1" customFormat="1" ht="99.75" customHeight="1">
      <c r="A504" s="13">
        <f>ROW()-3</f>
        <v>501</v>
      </c>
      <c r="B504" s="18" t="s">
        <v>177</v>
      </c>
      <c r="C504" s="18" t="s">
        <v>174</v>
      </c>
      <c r="D504" s="20" t="s">
        <v>178</v>
      </c>
      <c r="E504" s="21"/>
      <c r="F504" s="20" t="s">
        <v>179</v>
      </c>
      <c r="G504" s="25" t="s">
        <v>1466</v>
      </c>
      <c r="H504" s="22" t="s">
        <v>1467</v>
      </c>
      <c r="I504" s="40"/>
      <c r="R504" s="10"/>
      <c r="S504" s="10"/>
      <c r="T504" s="10"/>
      <c r="U504" s="9"/>
      <c r="V504" s="9"/>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0"/>
      <c r="DV504" s="10"/>
      <c r="DW504" s="10"/>
      <c r="DX504" s="10"/>
      <c r="DY504" s="10"/>
      <c r="DZ504" s="10"/>
      <c r="EA504" s="10"/>
      <c r="EB504" s="10"/>
      <c r="EC504" s="10"/>
      <c r="ED504" s="10"/>
      <c r="EE504" s="10"/>
      <c r="EF504" s="10"/>
      <c r="EG504" s="10"/>
      <c r="EH504" s="10"/>
      <c r="EI504" s="10"/>
      <c r="EJ504" s="10"/>
      <c r="EK504" s="10"/>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c r="FL504" s="10"/>
      <c r="FM504" s="10"/>
      <c r="FN504" s="10"/>
      <c r="FO504" s="10"/>
      <c r="FP504" s="10"/>
      <c r="FQ504" s="10"/>
      <c r="FR504" s="10"/>
      <c r="FS504" s="10"/>
      <c r="FT504" s="10"/>
      <c r="FU504" s="10"/>
      <c r="FV504" s="10"/>
      <c r="FW504" s="10"/>
      <c r="FX504" s="10"/>
      <c r="FY504" s="10"/>
      <c r="FZ504" s="10"/>
      <c r="GA504" s="10"/>
      <c r="GB504" s="10"/>
      <c r="GC504" s="10"/>
      <c r="GD504" s="10"/>
      <c r="GE504" s="10"/>
      <c r="GF504" s="10"/>
      <c r="GG504" s="10"/>
      <c r="GH504" s="10"/>
      <c r="GI504" s="10"/>
      <c r="GJ504" s="10"/>
      <c r="GK504" s="10"/>
      <c r="GL504" s="10"/>
      <c r="GM504" s="10"/>
      <c r="GN504" s="10"/>
      <c r="GO504" s="10"/>
      <c r="GP504" s="10"/>
      <c r="GQ504" s="10"/>
      <c r="GR504" s="10"/>
      <c r="GS504" s="10"/>
      <c r="GT504" s="10"/>
      <c r="GU504" s="10"/>
      <c r="GV504" s="10"/>
      <c r="GW504" s="10"/>
      <c r="GX504" s="10"/>
      <c r="GY504" s="10"/>
      <c r="GZ504" s="10"/>
      <c r="HA504" s="10"/>
      <c r="HB504" s="10"/>
      <c r="HC504" s="10"/>
      <c r="HD504" s="10"/>
      <c r="HE504" s="10"/>
      <c r="HF504" s="10"/>
      <c r="HG504" s="10"/>
      <c r="HH504" s="10"/>
      <c r="HI504" s="10"/>
      <c r="HJ504" s="10"/>
      <c r="HK504" s="10"/>
      <c r="HL504" s="10"/>
      <c r="HM504" s="10"/>
      <c r="HN504" s="10"/>
      <c r="HO504" s="10"/>
      <c r="HP504" s="10"/>
      <c r="HQ504" s="10"/>
      <c r="HR504" s="10"/>
      <c r="HS504" s="10"/>
      <c r="HT504" s="10"/>
      <c r="HU504" s="10"/>
      <c r="HV504" s="10"/>
      <c r="HW504" s="10"/>
      <c r="HX504" s="10"/>
      <c r="HY504" s="10"/>
      <c r="HZ504" s="10"/>
      <c r="IA504" s="10"/>
      <c r="IB504" s="10"/>
      <c r="IC504" s="10"/>
      <c r="ID504" s="10"/>
      <c r="IE504" s="10"/>
      <c r="IF504" s="10"/>
      <c r="IG504" s="10"/>
      <c r="IH504" s="10"/>
      <c r="II504" s="10"/>
      <c r="IJ504" s="10"/>
      <c r="IK504" s="10"/>
      <c r="IL504" s="10"/>
      <c r="IM504" s="10"/>
      <c r="IN504" s="10"/>
      <c r="IO504" s="10"/>
      <c r="IP504" s="10"/>
      <c r="IQ504" s="10"/>
      <c r="IR504" s="10"/>
      <c r="IS504" s="10"/>
      <c r="IT504" s="10"/>
      <c r="IU504" s="10"/>
      <c r="IV504" s="10"/>
    </row>
    <row r="505" spans="1:17" ht="99.75" customHeight="1">
      <c r="A505" s="13">
        <f>ROW()-3</f>
        <v>502</v>
      </c>
      <c r="B505" s="14" t="s">
        <v>180</v>
      </c>
      <c r="C505" s="15" t="s">
        <v>174</v>
      </c>
      <c r="D505" s="16" t="s">
        <v>181</v>
      </c>
      <c r="E505" s="16"/>
      <c r="F505" s="103" t="s">
        <v>182</v>
      </c>
      <c r="G505" s="14" t="s">
        <v>1466</v>
      </c>
      <c r="H505" s="16" t="s">
        <v>183</v>
      </c>
      <c r="I505" s="41"/>
      <c r="J505" s="84"/>
      <c r="K505" s="133"/>
      <c r="L505" s="86">
        <v>43</v>
      </c>
      <c r="M505" s="87">
        <v>6</v>
      </c>
      <c r="N505" s="91" t="s">
        <v>383</v>
      </c>
      <c r="O505" s="134">
        <v>553</v>
      </c>
      <c r="P505" s="135" t="s">
        <v>180</v>
      </c>
      <c r="Q505" s="139"/>
    </row>
    <row r="506" spans="1:17" ht="99.75" customHeight="1">
      <c r="A506" s="13">
        <f>ROW()-3</f>
        <v>503</v>
      </c>
      <c r="B506" s="14" t="s">
        <v>184</v>
      </c>
      <c r="C506" s="15" t="s">
        <v>185</v>
      </c>
      <c r="D506" s="16" t="s">
        <v>186</v>
      </c>
      <c r="E506" s="26" t="s">
        <v>187</v>
      </c>
      <c r="F506" s="103" t="s">
        <v>188</v>
      </c>
      <c r="G506" s="14" t="s">
        <v>1466</v>
      </c>
      <c r="H506" s="22" t="s">
        <v>189</v>
      </c>
      <c r="I506" s="13"/>
      <c r="J506" s="84"/>
      <c r="K506" s="133"/>
      <c r="L506" s="86">
        <v>44</v>
      </c>
      <c r="M506" s="87">
        <v>6</v>
      </c>
      <c r="N506" s="91" t="s">
        <v>383</v>
      </c>
      <c r="O506" s="134">
        <v>554</v>
      </c>
      <c r="P506" s="135" t="s">
        <v>184</v>
      </c>
      <c r="Q506" s="139"/>
    </row>
    <row r="507" spans="1:17" ht="99.75" customHeight="1">
      <c r="A507" s="13">
        <v>503</v>
      </c>
      <c r="B507" s="14" t="s">
        <v>190</v>
      </c>
      <c r="C507" s="15" t="s">
        <v>185</v>
      </c>
      <c r="D507" s="16" t="s">
        <v>186</v>
      </c>
      <c r="E507" s="16" t="s">
        <v>191</v>
      </c>
      <c r="F507" s="103" t="s">
        <v>192</v>
      </c>
      <c r="G507" s="14" t="s">
        <v>1466</v>
      </c>
      <c r="H507" s="22" t="s">
        <v>193</v>
      </c>
      <c r="I507" s="13"/>
      <c r="J507" s="84"/>
      <c r="K507" s="136"/>
      <c r="L507" s="86">
        <v>45</v>
      </c>
      <c r="M507" s="87">
        <v>6</v>
      </c>
      <c r="N507" s="91" t="s">
        <v>383</v>
      </c>
      <c r="O507" s="134">
        <v>554</v>
      </c>
      <c r="P507" s="135" t="s">
        <v>190</v>
      </c>
      <c r="Q507" s="140"/>
    </row>
    <row r="508" spans="1:17" ht="99.75" customHeight="1">
      <c r="A508" s="13">
        <v>504</v>
      </c>
      <c r="B508" s="14" t="s">
        <v>194</v>
      </c>
      <c r="C508" s="15" t="s">
        <v>185</v>
      </c>
      <c r="D508" s="16" t="s">
        <v>195</v>
      </c>
      <c r="E508" s="16"/>
      <c r="F508" s="103" t="s">
        <v>196</v>
      </c>
      <c r="G508" s="14" t="s">
        <v>1466</v>
      </c>
      <c r="H508" s="22" t="s">
        <v>197</v>
      </c>
      <c r="I508" s="13"/>
      <c r="J508" s="84"/>
      <c r="K508" s="133"/>
      <c r="L508" s="86">
        <v>46</v>
      </c>
      <c r="M508" s="87">
        <v>6</v>
      </c>
      <c r="N508" s="91" t="s">
        <v>383</v>
      </c>
      <c r="O508" s="134">
        <v>555</v>
      </c>
      <c r="P508" s="135" t="s">
        <v>194</v>
      </c>
      <c r="Q508" s="139"/>
    </row>
    <row r="509" spans="1:17" ht="99.75" customHeight="1">
      <c r="A509" s="13">
        <v>505</v>
      </c>
      <c r="B509" s="14" t="s">
        <v>198</v>
      </c>
      <c r="C509" s="15" t="s">
        <v>185</v>
      </c>
      <c r="D509" s="22" t="s">
        <v>199</v>
      </c>
      <c r="E509" s="22" t="s">
        <v>200</v>
      </c>
      <c r="F509" s="131" t="s">
        <v>201</v>
      </c>
      <c r="G509" s="130" t="s">
        <v>1466</v>
      </c>
      <c r="H509" s="22" t="s">
        <v>202</v>
      </c>
      <c r="I509" s="13"/>
      <c r="J509" s="84"/>
      <c r="K509" s="136"/>
      <c r="L509" s="86">
        <v>47</v>
      </c>
      <c r="M509" s="87">
        <v>6</v>
      </c>
      <c r="N509" s="91" t="s">
        <v>383</v>
      </c>
      <c r="O509" s="134">
        <v>556</v>
      </c>
      <c r="P509" s="135" t="s">
        <v>198</v>
      </c>
      <c r="Q509" s="140"/>
    </row>
    <row r="510" spans="1:17" ht="99.75" customHeight="1">
      <c r="A510" s="13">
        <v>505</v>
      </c>
      <c r="B510" s="14" t="s">
        <v>203</v>
      </c>
      <c r="C510" s="15" t="s">
        <v>185</v>
      </c>
      <c r="D510" s="22" t="s">
        <v>199</v>
      </c>
      <c r="E510" s="22" t="s">
        <v>204</v>
      </c>
      <c r="F510" s="131" t="s">
        <v>205</v>
      </c>
      <c r="G510" s="130" t="s">
        <v>1466</v>
      </c>
      <c r="H510" s="22" t="s">
        <v>206</v>
      </c>
      <c r="I510" s="13"/>
      <c r="J510" s="84"/>
      <c r="K510" s="136"/>
      <c r="L510" s="86">
        <v>48</v>
      </c>
      <c r="M510" s="87">
        <v>6</v>
      </c>
      <c r="N510" s="91" t="s">
        <v>383</v>
      </c>
      <c r="O510" s="134">
        <v>556</v>
      </c>
      <c r="P510" s="135" t="s">
        <v>203</v>
      </c>
      <c r="Q510" s="140"/>
    </row>
    <row r="511" spans="1:17" ht="99.75" customHeight="1">
      <c r="A511" s="13">
        <v>506</v>
      </c>
      <c r="B511" s="14" t="s">
        <v>207</v>
      </c>
      <c r="C511" s="15" t="s">
        <v>185</v>
      </c>
      <c r="D511" s="26" t="s">
        <v>208</v>
      </c>
      <c r="E511" s="27"/>
      <c r="F511" s="103" t="s">
        <v>209</v>
      </c>
      <c r="G511" s="14" t="s">
        <v>1466</v>
      </c>
      <c r="H511" s="22" t="s">
        <v>210</v>
      </c>
      <c r="I511" s="13"/>
      <c r="J511" s="84"/>
      <c r="K511" s="136"/>
      <c r="L511" s="86">
        <v>49</v>
      </c>
      <c r="M511" s="87">
        <v>6</v>
      </c>
      <c r="N511" s="91" t="s">
        <v>383</v>
      </c>
      <c r="O511" s="134">
        <v>557</v>
      </c>
      <c r="P511" s="135" t="s">
        <v>207</v>
      </c>
      <c r="Q511" s="140"/>
    </row>
    <row r="512" spans="1:17" ht="99.75" customHeight="1">
      <c r="A512" s="13">
        <v>507</v>
      </c>
      <c r="B512" s="14" t="s">
        <v>211</v>
      </c>
      <c r="C512" s="15" t="s">
        <v>185</v>
      </c>
      <c r="D512" s="22" t="s">
        <v>212</v>
      </c>
      <c r="E512" s="22"/>
      <c r="F512" s="131" t="s">
        <v>213</v>
      </c>
      <c r="G512" s="130" t="s">
        <v>1466</v>
      </c>
      <c r="H512" s="51" t="s">
        <v>214</v>
      </c>
      <c r="I512" s="13"/>
      <c r="J512" s="84"/>
      <c r="K512" s="136"/>
      <c r="L512" s="86">
        <v>50</v>
      </c>
      <c r="M512" s="87">
        <v>6</v>
      </c>
      <c r="N512" s="91" t="s">
        <v>383</v>
      </c>
      <c r="O512" s="134">
        <v>558</v>
      </c>
      <c r="P512" s="135" t="s">
        <v>211</v>
      </c>
      <c r="Q512" s="140"/>
    </row>
    <row r="513" spans="1:17" ht="99.75" customHeight="1">
      <c r="A513" s="13">
        <v>508</v>
      </c>
      <c r="B513" s="14" t="s">
        <v>215</v>
      </c>
      <c r="C513" s="15" t="s">
        <v>185</v>
      </c>
      <c r="D513" s="22" t="s">
        <v>216</v>
      </c>
      <c r="E513" s="22"/>
      <c r="F513" s="131" t="s">
        <v>217</v>
      </c>
      <c r="G513" s="130" t="s">
        <v>1466</v>
      </c>
      <c r="H513" s="22" t="s">
        <v>218</v>
      </c>
      <c r="I513" s="13"/>
      <c r="J513" s="84"/>
      <c r="K513" s="136"/>
      <c r="L513" s="86">
        <v>51</v>
      </c>
      <c r="M513" s="87">
        <v>6</v>
      </c>
      <c r="N513" s="91" t="s">
        <v>383</v>
      </c>
      <c r="O513" s="134">
        <v>559</v>
      </c>
      <c r="P513" s="135" t="s">
        <v>215</v>
      </c>
      <c r="Q513" s="140"/>
    </row>
    <row r="514" spans="1:256" s="1" customFormat="1" ht="99.75" customHeight="1">
      <c r="A514" s="13">
        <v>509</v>
      </c>
      <c r="B514" s="18" t="s">
        <v>219</v>
      </c>
      <c r="C514" s="19" t="s">
        <v>185</v>
      </c>
      <c r="D514" s="128" t="s">
        <v>220</v>
      </c>
      <c r="E514" s="128"/>
      <c r="F514" s="128" t="s">
        <v>221</v>
      </c>
      <c r="G514" s="107" t="s">
        <v>1466</v>
      </c>
      <c r="H514" s="141" t="s">
        <v>0</v>
      </c>
      <c r="I514" s="40"/>
      <c r="R514" s="10"/>
      <c r="S514" s="10"/>
      <c r="T514" s="10"/>
      <c r="U514" s="9"/>
      <c r="V514" s="9"/>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c r="DQ514" s="10"/>
      <c r="DR514" s="10"/>
      <c r="DS514" s="10"/>
      <c r="DT514" s="10"/>
      <c r="DU514" s="10"/>
      <c r="DV514" s="10"/>
      <c r="DW514" s="10"/>
      <c r="DX514" s="10"/>
      <c r="DY514" s="10"/>
      <c r="DZ514" s="10"/>
      <c r="EA514" s="10"/>
      <c r="EB514" s="10"/>
      <c r="EC514" s="10"/>
      <c r="ED514" s="10"/>
      <c r="EE514" s="10"/>
      <c r="EF514" s="10"/>
      <c r="EG514" s="10"/>
      <c r="EH514" s="10"/>
      <c r="EI514" s="10"/>
      <c r="EJ514" s="10"/>
      <c r="EK514" s="10"/>
      <c r="EL514" s="10"/>
      <c r="EM514" s="10"/>
      <c r="EN514" s="10"/>
      <c r="EO514" s="10"/>
      <c r="EP514" s="10"/>
      <c r="EQ514" s="10"/>
      <c r="ER514" s="10"/>
      <c r="ES514" s="10"/>
      <c r="ET514" s="10"/>
      <c r="EU514" s="10"/>
      <c r="EV514" s="10"/>
      <c r="EW514" s="10"/>
      <c r="EX514" s="10"/>
      <c r="EY514" s="10"/>
      <c r="EZ514" s="10"/>
      <c r="FA514" s="10"/>
      <c r="FB514" s="10"/>
      <c r="FC514" s="10"/>
      <c r="FD514" s="10"/>
      <c r="FE514" s="10"/>
      <c r="FF514" s="10"/>
      <c r="FG514" s="10"/>
      <c r="FH514" s="10"/>
      <c r="FI514" s="10"/>
      <c r="FJ514" s="10"/>
      <c r="FK514" s="10"/>
      <c r="FL514" s="10"/>
      <c r="FM514" s="10"/>
      <c r="FN514" s="10"/>
      <c r="FO514" s="10"/>
      <c r="FP514" s="10"/>
      <c r="FQ514" s="10"/>
      <c r="FR514" s="10"/>
      <c r="FS514" s="10"/>
      <c r="FT514" s="10"/>
      <c r="FU514" s="10"/>
      <c r="FV514" s="10"/>
      <c r="FW514" s="10"/>
      <c r="FX514" s="10"/>
      <c r="FY514" s="10"/>
      <c r="FZ514" s="10"/>
      <c r="GA514" s="10"/>
      <c r="GB514" s="10"/>
      <c r="GC514" s="10"/>
      <c r="GD514" s="10"/>
      <c r="GE514" s="10"/>
      <c r="GF514" s="10"/>
      <c r="GG514" s="10"/>
      <c r="GH514" s="10"/>
      <c r="GI514" s="10"/>
      <c r="GJ514" s="10"/>
      <c r="GK514" s="10"/>
      <c r="GL514" s="10"/>
      <c r="GM514" s="10"/>
      <c r="GN514" s="10"/>
      <c r="GO514" s="10"/>
      <c r="GP514" s="10"/>
      <c r="GQ514" s="10"/>
      <c r="GR514" s="10"/>
      <c r="GS514" s="10"/>
      <c r="GT514" s="10"/>
      <c r="GU514" s="10"/>
      <c r="GV514" s="10"/>
      <c r="GW514" s="10"/>
      <c r="GX514" s="10"/>
      <c r="GY514" s="10"/>
      <c r="GZ514" s="10"/>
      <c r="HA514" s="10"/>
      <c r="HB514" s="10"/>
      <c r="HC514" s="10"/>
      <c r="HD514" s="10"/>
      <c r="HE514" s="10"/>
      <c r="HF514" s="10"/>
      <c r="HG514" s="10"/>
      <c r="HH514" s="10"/>
      <c r="HI514" s="10"/>
      <c r="HJ514" s="10"/>
      <c r="HK514" s="10"/>
      <c r="HL514" s="10"/>
      <c r="HM514" s="10"/>
      <c r="HN514" s="10"/>
      <c r="HO514" s="10"/>
      <c r="HP514" s="10"/>
      <c r="HQ514" s="10"/>
      <c r="HR514" s="10"/>
      <c r="HS514" s="10"/>
      <c r="HT514" s="10"/>
      <c r="HU514" s="10"/>
      <c r="HV514" s="10"/>
      <c r="HW514" s="10"/>
      <c r="HX514" s="10"/>
      <c r="HY514" s="10"/>
      <c r="HZ514" s="10"/>
      <c r="IA514" s="10"/>
      <c r="IB514" s="10"/>
      <c r="IC514" s="10"/>
      <c r="ID514" s="10"/>
      <c r="IE514" s="10"/>
      <c r="IF514" s="10"/>
      <c r="IG514" s="10"/>
      <c r="IH514" s="10"/>
      <c r="II514" s="10"/>
      <c r="IJ514" s="10"/>
      <c r="IK514" s="10"/>
      <c r="IL514" s="10"/>
      <c r="IM514" s="10"/>
      <c r="IN514" s="10"/>
      <c r="IO514" s="10"/>
      <c r="IP514" s="10"/>
      <c r="IQ514" s="10"/>
      <c r="IR514" s="10"/>
      <c r="IS514" s="10"/>
      <c r="IT514" s="10"/>
      <c r="IU514" s="10"/>
      <c r="IV514" s="10"/>
    </row>
    <row r="515" spans="1:256" s="1" customFormat="1" ht="99.75" customHeight="1">
      <c r="A515" s="13">
        <v>510</v>
      </c>
      <c r="B515" s="18" t="s">
        <v>1</v>
      </c>
      <c r="C515" s="19" t="s">
        <v>185</v>
      </c>
      <c r="D515" s="128" t="s">
        <v>2</v>
      </c>
      <c r="E515" s="128"/>
      <c r="F515" s="128" t="s">
        <v>3</v>
      </c>
      <c r="G515" s="107" t="s">
        <v>1466</v>
      </c>
      <c r="H515" s="141" t="s">
        <v>4</v>
      </c>
      <c r="I515" s="40"/>
      <c r="R515" s="10"/>
      <c r="S515" s="10"/>
      <c r="T515" s="10"/>
      <c r="U515" s="9"/>
      <c r="V515" s="9"/>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c r="DQ515" s="10"/>
      <c r="DR515" s="10"/>
      <c r="DS515" s="10"/>
      <c r="DT515" s="10"/>
      <c r="DU515" s="10"/>
      <c r="DV515" s="10"/>
      <c r="DW515" s="10"/>
      <c r="DX515" s="10"/>
      <c r="DY515" s="10"/>
      <c r="DZ515" s="10"/>
      <c r="EA515" s="10"/>
      <c r="EB515" s="10"/>
      <c r="EC515" s="10"/>
      <c r="ED515" s="10"/>
      <c r="EE515" s="10"/>
      <c r="EF515" s="10"/>
      <c r="EG515" s="10"/>
      <c r="EH515" s="10"/>
      <c r="EI515" s="10"/>
      <c r="EJ515" s="10"/>
      <c r="EK515" s="10"/>
      <c r="EL515" s="10"/>
      <c r="EM515" s="10"/>
      <c r="EN515" s="10"/>
      <c r="EO515" s="10"/>
      <c r="EP515" s="10"/>
      <c r="EQ515" s="10"/>
      <c r="ER515" s="10"/>
      <c r="ES515" s="10"/>
      <c r="ET515" s="10"/>
      <c r="EU515" s="10"/>
      <c r="EV515" s="10"/>
      <c r="EW515" s="10"/>
      <c r="EX515" s="10"/>
      <c r="EY515" s="10"/>
      <c r="EZ515" s="10"/>
      <c r="FA515" s="10"/>
      <c r="FB515" s="10"/>
      <c r="FC515" s="10"/>
      <c r="FD515" s="10"/>
      <c r="FE515" s="10"/>
      <c r="FF515" s="10"/>
      <c r="FG515" s="10"/>
      <c r="FH515" s="10"/>
      <c r="FI515" s="10"/>
      <c r="FJ515" s="10"/>
      <c r="FK515" s="10"/>
      <c r="FL515" s="10"/>
      <c r="FM515" s="10"/>
      <c r="FN515" s="10"/>
      <c r="FO515" s="10"/>
      <c r="FP515" s="10"/>
      <c r="FQ515" s="10"/>
      <c r="FR515" s="10"/>
      <c r="FS515" s="10"/>
      <c r="FT515" s="10"/>
      <c r="FU515" s="10"/>
      <c r="FV515" s="10"/>
      <c r="FW515" s="10"/>
      <c r="FX515" s="10"/>
      <c r="FY515" s="10"/>
      <c r="FZ515" s="10"/>
      <c r="GA515" s="10"/>
      <c r="GB515" s="10"/>
      <c r="GC515" s="10"/>
      <c r="GD515" s="10"/>
      <c r="GE515" s="10"/>
      <c r="GF515" s="10"/>
      <c r="GG515" s="10"/>
      <c r="GH515" s="10"/>
      <c r="GI515" s="10"/>
      <c r="GJ515" s="10"/>
      <c r="GK515" s="10"/>
      <c r="GL515" s="10"/>
      <c r="GM515" s="10"/>
      <c r="GN515" s="10"/>
      <c r="GO515" s="10"/>
      <c r="GP515" s="10"/>
      <c r="GQ515" s="10"/>
      <c r="GR515" s="10"/>
      <c r="GS515" s="10"/>
      <c r="GT515" s="10"/>
      <c r="GU515" s="10"/>
      <c r="GV515" s="10"/>
      <c r="GW515" s="10"/>
      <c r="GX515" s="10"/>
      <c r="GY515" s="10"/>
      <c r="GZ515" s="10"/>
      <c r="HA515" s="10"/>
      <c r="HB515" s="10"/>
      <c r="HC515" s="10"/>
      <c r="HD515" s="10"/>
      <c r="HE515" s="10"/>
      <c r="HF515" s="10"/>
      <c r="HG515" s="10"/>
      <c r="HH515" s="10"/>
      <c r="HI515" s="10"/>
      <c r="HJ515" s="10"/>
      <c r="HK515" s="10"/>
      <c r="HL515" s="10"/>
      <c r="HM515" s="10"/>
      <c r="HN515" s="10"/>
      <c r="HO515" s="10"/>
      <c r="HP515" s="10"/>
      <c r="HQ515" s="10"/>
      <c r="HR515" s="10"/>
      <c r="HS515" s="10"/>
      <c r="HT515" s="10"/>
      <c r="HU515" s="10"/>
      <c r="HV515" s="10"/>
      <c r="HW515" s="10"/>
      <c r="HX515" s="10"/>
      <c r="HY515" s="10"/>
      <c r="HZ515" s="10"/>
      <c r="IA515" s="10"/>
      <c r="IB515" s="10"/>
      <c r="IC515" s="10"/>
      <c r="ID515" s="10"/>
      <c r="IE515" s="10"/>
      <c r="IF515" s="10"/>
      <c r="IG515" s="10"/>
      <c r="IH515" s="10"/>
      <c r="II515" s="10"/>
      <c r="IJ515" s="10"/>
      <c r="IK515" s="10"/>
      <c r="IL515" s="10"/>
      <c r="IM515" s="10"/>
      <c r="IN515" s="10"/>
      <c r="IO515" s="10"/>
      <c r="IP515" s="10"/>
      <c r="IQ515" s="10"/>
      <c r="IR515" s="10"/>
      <c r="IS515" s="10"/>
      <c r="IT515" s="10"/>
      <c r="IU515" s="10"/>
      <c r="IV515" s="10"/>
    </row>
    <row r="516" ht="30" customHeight="1">
      <c r="F516" s="142"/>
    </row>
    <row r="517" ht="30" customHeight="1">
      <c r="F517" s="142"/>
    </row>
    <row r="518" ht="30" customHeight="1">
      <c r="F518" s="142"/>
    </row>
    <row r="519" ht="30" customHeight="1">
      <c r="F519" s="142"/>
    </row>
    <row r="520" ht="30" customHeight="1">
      <c r="F520" s="142"/>
    </row>
    <row r="521" ht="30" customHeight="1">
      <c r="F521" s="142"/>
    </row>
    <row r="522" ht="30" customHeight="1">
      <c r="F522" s="142"/>
    </row>
    <row r="523" ht="30" customHeight="1">
      <c r="F523" s="142"/>
    </row>
    <row r="524" ht="30" customHeight="1">
      <c r="F524" s="142"/>
    </row>
    <row r="525" ht="30" customHeight="1">
      <c r="F525" s="142"/>
    </row>
    <row r="526" ht="30" customHeight="1">
      <c r="F526" s="142"/>
    </row>
    <row r="527" ht="30" customHeight="1">
      <c r="F527" s="142"/>
    </row>
    <row r="528" ht="30" customHeight="1">
      <c r="F528" s="142"/>
    </row>
    <row r="529" ht="30" customHeight="1">
      <c r="F529" s="142"/>
    </row>
    <row r="530" ht="30" customHeight="1">
      <c r="F530" s="142"/>
    </row>
    <row r="531" ht="30" customHeight="1">
      <c r="F531" s="142"/>
    </row>
    <row r="532" ht="30" customHeight="1">
      <c r="F532" s="142"/>
    </row>
    <row r="533" ht="30" customHeight="1">
      <c r="F533" s="142"/>
    </row>
    <row r="534" ht="24.75" customHeight="1">
      <c r="F534" s="142"/>
    </row>
    <row r="535" ht="24.75" customHeight="1">
      <c r="F535" s="142"/>
    </row>
    <row r="536" ht="13.5">
      <c r="F536" s="142"/>
    </row>
    <row r="537" ht="13.5">
      <c r="F537" s="142"/>
    </row>
  </sheetData>
  <sheetProtection/>
  <autoFilter ref="A2:B515">
    <sortState ref="A3:B537">
      <sortCondition sortBy="value" ref="A3:A537"/>
    </sortState>
  </autoFilter>
  <mergeCells count="11">
    <mergeCell ref="L2:L3"/>
    <mergeCell ref="A1:Q1"/>
    <mergeCell ref="D2:E2"/>
    <mergeCell ref="N2:P2"/>
    <mergeCell ref="A2:A3"/>
    <mergeCell ref="B2:B3"/>
    <mergeCell ref="C2:C3"/>
    <mergeCell ref="F2:F3"/>
    <mergeCell ref="G2:G3"/>
    <mergeCell ref="H2:H3"/>
    <mergeCell ref="I2:I3"/>
  </mergeCells>
  <printOptions/>
  <pageMargins left="0" right="0" top="0.748031496062992" bottom="0.748031496062992" header="0.31496062992126" footer="0.31496062992126"/>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ly</cp:lastModifiedBy>
  <dcterms:created xsi:type="dcterms:W3CDTF">2006-09-13T11:21:00Z</dcterms:created>
  <dcterms:modified xsi:type="dcterms:W3CDTF">2019-11-15T02:55:47Z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