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0640" windowHeight="9000"/>
  </bookViews>
  <sheets>
    <sheet name="Sheet2" sheetId="1" r:id="rId1"/>
  </sheets>
  <definedNames>
    <definedName name="_xlnm._FilterDatabase" localSheetId="0" hidden="1">Sheet2!#REF!</definedName>
  </definedNames>
  <calcPr calcId="125725"/>
</workbook>
</file>

<file path=xl/calcChain.xml><?xml version="1.0" encoding="utf-8"?>
<calcChain xmlns="http://schemas.openxmlformats.org/spreadsheetml/2006/main">
  <c r="E6" i="1"/>
</calcChain>
</file>

<file path=xl/sharedStrings.xml><?xml version="1.0" encoding="utf-8"?>
<sst xmlns="http://schemas.openxmlformats.org/spreadsheetml/2006/main" count="465" uniqueCount="332">
  <si>
    <t>单位编码</t>
  </si>
  <si>
    <t>单位名称</t>
  </si>
  <si>
    <t>项目名称</t>
  </si>
  <si>
    <t>项目分类</t>
  </si>
  <si>
    <t>金额</t>
  </si>
  <si>
    <t>绩效目标</t>
  </si>
  <si>
    <t>产出指标</t>
  </si>
  <si>
    <t>效益指标</t>
  </si>
  <si>
    <t>满意度指标</t>
  </si>
  <si>
    <t>功能科目</t>
  </si>
  <si>
    <t>数量指标</t>
  </si>
  <si>
    <t>质量指标</t>
  </si>
  <si>
    <t>时效指标</t>
  </si>
  <si>
    <t>成本指标</t>
  </si>
  <si>
    <t>经济效益指标</t>
  </si>
  <si>
    <t>社会效益指标</t>
  </si>
  <si>
    <t>生态效益指标</t>
  </si>
  <si>
    <t>可持续影响指标</t>
  </si>
  <si>
    <t>满意度指标1</t>
  </si>
  <si>
    <t>满意度指标2</t>
  </si>
  <si>
    <t>满意度指标3</t>
  </si>
  <si>
    <t>数量指标1</t>
  </si>
  <si>
    <t>数量指标2</t>
  </si>
  <si>
    <t>数量指标3</t>
  </si>
  <si>
    <t>质量指标1</t>
  </si>
  <si>
    <t>质量指标2</t>
  </si>
  <si>
    <t>质量指标3</t>
  </si>
  <si>
    <t>时效指标1</t>
  </si>
  <si>
    <t>时效指标2</t>
  </si>
  <si>
    <t>时效指标3</t>
  </si>
  <si>
    <t>成本指标1</t>
  </si>
  <si>
    <t>成本指标2</t>
  </si>
  <si>
    <t>成本指标3</t>
  </si>
  <si>
    <t>经济效益指标1</t>
  </si>
  <si>
    <t>经济效益指标2</t>
  </si>
  <si>
    <t>经济效益指标3</t>
  </si>
  <si>
    <t>社会效益指标1</t>
  </si>
  <si>
    <t>社会效益指标2</t>
  </si>
  <si>
    <t>社会效益指标3</t>
  </si>
  <si>
    <t>生态效益指标1</t>
  </si>
  <si>
    <t>生态效益指标2</t>
  </si>
  <si>
    <t>生态效益指标3</t>
  </si>
  <si>
    <t>可持续影响指标1</t>
  </si>
  <si>
    <t>可持续影响指标2</t>
  </si>
  <si>
    <t>可持续影响指标3</t>
  </si>
  <si>
    <t>合计</t>
  </si>
  <si>
    <t>附件1</t>
    <phoneticPr fontId="2" type="noConversion"/>
  </si>
  <si>
    <t>555001</t>
  </si>
  <si>
    <t>沈阳市城乡建设局本级</t>
  </si>
  <si>
    <t>记者站宣传费</t>
  </si>
  <si>
    <t>媒体广告宣传费类</t>
  </si>
  <si>
    <t>大力宣传沈阳快速路网建设、补齐城市建设短板、建设高品质公共服务中心以及城建工作的动态、成果，展示沈阳城市建设新风貌。</t>
  </si>
  <si>
    <t>全年累计达到130篇发稿量。</t>
  </si>
  <si>
    <t>国家、省级媒体发稿量大于25篇。</t>
  </si>
  <si>
    <t>市级媒体发稿量大于105篇。</t>
  </si>
  <si>
    <t>广泛宣传和推介沈阳市的城市形象，有效地提高了我市在国内外的知名度。</t>
  </si>
  <si>
    <t>提高城市建设的影响力。</t>
  </si>
  <si>
    <t>[2120102]一般行政管理事务（城乡社区管理事务）</t>
  </si>
  <si>
    <t>海绵城市建设及风景名胜区规划审查等专项经费</t>
  </si>
  <si>
    <t>外购劳务类</t>
  </si>
  <si>
    <t>1.通过专家论证为项目的设计和实施提供技术支持和科学依据，减少不必要的项目开支，为更好地使用城建资金提供技术保证.
2.按照国家、省、市相关要求开展海绵城市建设的宣传报道工作。
3.按照国家和省的有关规定要求完成我市风景名胜区总体规划的审查、申报工作,风景名胜区规划未批准的，不得在风景名胜区内进行各类建设活动。</t>
  </si>
  <si>
    <t>全年完成对海绵城市建设项目及建设片区规划建设方案专家评审6次。</t>
  </si>
  <si>
    <t>推广和应用新材料、新工艺、新技术2项。</t>
  </si>
  <si>
    <t>邀请国内知名专家学者对风景名胜区规划审查及建设项目方案论证2次。</t>
  </si>
  <si>
    <t>提升排水防涝能力，缓解热岛效应。</t>
  </si>
  <si>
    <t>城建维护-道路维护、道桥、管渠设施检测等维护项目</t>
  </si>
  <si>
    <t>公共设施维护类</t>
  </si>
  <si>
    <t>不断完善城建档数据库系统，做好市城乡建设局、市城乡建设事务服务中心机房、网络及相关业务系统的安全运行保障工作</t>
  </si>
  <si>
    <t>为房地产权纠纷、合同纠纷、改扩建工程、编史修志等直接或间接创造经济效益。</t>
  </si>
  <si>
    <t>利用城建档案的自身价值为微观经济服务</t>
  </si>
  <si>
    <t>为城市规划、建设、管理和市民群众提供城建档案信息服务</t>
  </si>
  <si>
    <t>各类城建档案编研成果的应用和转化，可以满足各方需求</t>
  </si>
  <si>
    <t>[2120399]其他城乡社区公共设施支出</t>
  </si>
  <si>
    <t>城建计划编制及评价、公交周无车日活动、太改办维稳经费及解决哈大客专历史遗留问题等专项经费</t>
  </si>
  <si>
    <t>其他运转类</t>
  </si>
  <si>
    <t>1.提高城建计划项目的可操作性，顺利完成城建计划编制下达工作。加强城市基础设施量统计，完成维护标准核准，有效提升维护管理水平。_x000D_
2.通过无车日活动，在交通领域推进节能减排、减少机动车污染，倡导“少开一天私家车，少用一天公务车”，积极践行“绿色生活”、“绿色出行”。_x000D_
3.解决历史遗留问题，维护社会稳定。_x000D_
4.满足办公需要。</t>
  </si>
  <si>
    <t>每年9月22日组织一次无车日活动，倡导鼓励人们绿色交通出行、智慧出行。</t>
  </si>
  <si>
    <t>提高城建计划项目的可操作性，顺利完成城建计划编制下达工作。加强城市基础设施量统计，完成维护标准核准，有效提升维护管理水平。</t>
  </si>
  <si>
    <t>通过无车日活动，在交通领域推进节能减排、减少机动车污染，实现绿色出行。</t>
  </si>
  <si>
    <t>地方标准及技术应用方案制定、建筑节能及绿色建筑项目审核等专项经费</t>
  </si>
  <si>
    <t>其他工程类</t>
  </si>
  <si>
    <t>1.加强技术标准制定的规范性和科学性，为城市建设提供科学技术保障，提高城市建设的技术水平。2.结合沈阳市城市建设实际情况，坚决贯彻实施绿色建筑行动方案，合理利用建筑技术和可再生能源，推动全市绿色建筑、建筑节能工作快速健康发展。</t>
  </si>
  <si>
    <t>编制地方标准及技术方案9个。</t>
  </si>
  <si>
    <t>填补相关标准空白、提高技术指标、技术上保持省内领先。</t>
  </si>
  <si>
    <t>为城市建设提供科学技术保障，提高城市建设的技术水平。</t>
  </si>
  <si>
    <t>推进绿色建筑、建筑节能工作发展，逐步减低建筑能耗，把沈阳市建设成为绿色宜居城市。</t>
  </si>
  <si>
    <t>聘请PPP项目专业咨询机构咨询费</t>
  </si>
  <si>
    <t>专业的咨询机构能够对PPP项目的建设内容、建设规模、投资规模、PPP模式、采购方式、投资回报、特许经营、资产处置方式等进行充分论证，有利于PPP项目更好地落地和实施。</t>
  </si>
  <si>
    <t>完成1个PPP项目实施方案编制。</t>
  </si>
  <si>
    <t>对PPP项目的建设内容、建设规模、投资规模、PPP模式、采购方式、投资回报、特许经营、资产处置方式等进行充分论证，科学合理编制PPP项目实施方案。</t>
  </si>
  <si>
    <t>科学合理编制PPP项目实施方案，拓宽城市建设融资渠道、优化城市建设投资结构，为城建计划的顺利执行提供有效保障。</t>
  </si>
  <si>
    <t>科学论证城建PPP项目落地和实施，提升城市市政基础设施水平、缓解城市交通压力。</t>
  </si>
  <si>
    <t>城建专项（还款）-世行、国债利息</t>
  </si>
  <si>
    <t>贷款利息支出类</t>
  </si>
  <si>
    <t>世行贷款项目本安排偿还利息111万元。国债项目安排偿还利息9万元。资金分上下半年两次偿还。及时足额偿还到期利息，降低政府债务率，节约财务成本。</t>
  </si>
  <si>
    <t>全年累计偿还利息100万元以上。</t>
  </si>
  <si>
    <t>按时按期提前至少1天将还款资金拨付至指定还款账户。</t>
  </si>
  <si>
    <t>还款信息精准，还款账户，还款账号，还款金额，还款类型，支出科目等分类信息按还款实际情况分类清楚，精准。</t>
  </si>
  <si>
    <t>债券偿还逾期天数≤1天。</t>
  </si>
  <si>
    <t>稳定地方政府债务率，促进经济良性运行</t>
  </si>
  <si>
    <t>维护政府信用度，防止债务危机，引发社会动荡。</t>
  </si>
  <si>
    <t>增强政府可持续执政能力。</t>
  </si>
  <si>
    <t>债权人满意度100%。</t>
  </si>
  <si>
    <t>[2320304]地方政府其他一般债务付息支出</t>
  </si>
  <si>
    <t>城建专项-2019年城市交通、生态环境、民生、农村人居环境整治等新建项目</t>
  </si>
  <si>
    <t>公共设施建设类(含道路桥梁)</t>
  </si>
  <si>
    <t>完成沈河区道路整修、大东区东辽街拓宽改造工程、防噪音屏建设、长安桥北侧接线路等道路工程。</t>
  </si>
  <si>
    <t>改善我市城市道路交通服务水平</t>
  </si>
  <si>
    <t>改善我市城市绿化服务水平</t>
  </si>
  <si>
    <t>善我市农村人居环境、持续改善我市生态环境水平</t>
  </si>
  <si>
    <t>单位满意度80%以上</t>
  </si>
  <si>
    <t>[2120803]城市建设支出</t>
  </si>
  <si>
    <t>法律诉讼及执法成本专项经费</t>
  </si>
  <si>
    <t>执法办案费类</t>
  </si>
  <si>
    <t>1.为市建委涉诉案件提供法律服务，保障市建委合法权益。
2.提高我市城乡建设执法科学性，确保市建委行政执法活动顺利开展。
3.保障相对人的合法权益，依法开展市建委行政执法工作。</t>
  </si>
  <si>
    <t>全年行政执法案卷评查数达200件。</t>
  </si>
  <si>
    <t>完成行政处罚案件60件。</t>
  </si>
  <si>
    <t>行政复议案件按期审结率大于90%。</t>
  </si>
  <si>
    <t>自受理申请之日起60日内作出行政复议决定。</t>
  </si>
  <si>
    <t>减轻相对人诉累，化解矛盾。</t>
  </si>
  <si>
    <t>安管人员安全生产考核费用</t>
  </si>
  <si>
    <t>全面落实国家、省“放管服”的有关要求，实现培训和考试分离，顺利开展我市建筑施工企业“安管人员”安全生产考核工作，确保安管人员齐全，确保我市建筑施工安全生产形势稳定。</t>
  </si>
  <si>
    <t>参加考核的建筑施工企业安管人员约12000人。</t>
  </si>
  <si>
    <t>考核通过率达到90%。</t>
  </si>
  <si>
    <t>提高了安管人员安全生产管理能力。</t>
  </si>
  <si>
    <t>降低了建筑事故发生频次，保障建筑施工领域安全生产形势稳定。</t>
  </si>
  <si>
    <t>单位满意度100%</t>
  </si>
  <si>
    <t>城建专项（还款）-世行、国债本金</t>
  </si>
  <si>
    <t>世行贷款项目本安排偿还本金2409万元。国债项目安排偿还本金273万元。及时足额偿还到期本息，降低政府债务率，节约财务成本。</t>
  </si>
  <si>
    <t>全年累计偿还本金2000万元以上。</t>
  </si>
  <si>
    <t>[2310399]地方政府其他一般债务还本支出</t>
  </si>
  <si>
    <t>购买服务中心岗位经费</t>
  </si>
  <si>
    <t>其他社会保障类</t>
  </si>
  <si>
    <t>保障转企单位的基本运转。</t>
  </si>
  <si>
    <t>保障转企单位平稳过渡。</t>
  </si>
  <si>
    <t>[2120199]其他城乡社区管理事务支出</t>
  </si>
  <si>
    <t>城建项目前期服务工作经费</t>
  </si>
  <si>
    <t>1.科学准确地完成城建计划项目中实施阶段及排迁项目方案的论证工作。2.每年推广多种新工艺用于市政工程，提高市政施工水平。3.严格控制甲控材料质量。4.保证城建项目前期工作顺利开展。</t>
  </si>
  <si>
    <t>全年专家论证、检测、现场查勘、档案整理等共达30次。</t>
  </si>
  <si>
    <t>做好专家论证、检测、现场查勘、档案整理等记录。</t>
  </si>
  <si>
    <t>推广新工艺用于市政工程，提高市政施工水平。</t>
  </si>
  <si>
    <t>科学准确地完成城建计划项目中实施阶段及排迁项目方案的论证工作。</t>
  </si>
  <si>
    <t>应急救援演练、燃气许可动态核查等专项经费</t>
  </si>
  <si>
    <t>1.按照市应急办要求，将事故或应急事件发生后的声明财产损失降至最低，且每年至少组织1次演练。
2.保障市建委机关各项工作正常运行。
3.根据国家有关规定，通过对获得特许经营权的燃气企业经营情况评估，加强对燃气经营企业管理，规范市政公用事业特许经营活动，保证燃气供应和服务的连续性与稳定性；加强对供水经营企业的检查，保障社会公共利益和公共安全。
4.全面宣传安全生产，做好汛期深基坑防汛等工作，确保建筑施工安全生产形势稳定。</t>
  </si>
  <si>
    <t>应急救援演练次数≥1。</t>
  </si>
  <si>
    <t>对市区58家燃气企业进行动态核查及燃气气质检测。</t>
  </si>
  <si>
    <t>免费给农民工发放3000套施工安全宣传书籍。</t>
  </si>
  <si>
    <t>积累应急演练实战经验，提高了企业的安全意识、责任意识和全局意识。</t>
  </si>
  <si>
    <t>杜绝燃气泄漏，避免爆炸等安全事故发生。</t>
  </si>
  <si>
    <t>促使农民工了解建筑施工安全注意事项，提高安全意识，避免安全生产事故。</t>
  </si>
  <si>
    <t>城建专项（还款）-哈大本息、运河水系、宜居乡村、农发基金相关支出</t>
  </si>
  <si>
    <t>哈大项目2019年支出24850万元。运河水系建设支出3000万元。宜居乡村政府购买服务支出5156万元。农发建设基金支出570万元。按期足额偿还到期本息，降低政府债务率，维护政府财政信誉，保持社会稳定。</t>
  </si>
  <si>
    <t>全年累计偿还本息2.5亿元以上。</t>
  </si>
  <si>
    <t>债务偿还逾期天数≤1天。</t>
  </si>
  <si>
    <t>[2120899]其他国有土地使用权出让收入安排的支出</t>
  </si>
  <si>
    <t>城建专项-昆山西路与304国道连通工程（广业路与昆山西路贯通工程）</t>
  </si>
  <si>
    <t>持续推进主体工程建设，工程计划于12月底通车。</t>
  </si>
  <si>
    <t>项目实施后可为社会节约大量能源，有利于节能减排。</t>
  </si>
  <si>
    <t>桥梁结构设计使用年限100年</t>
  </si>
  <si>
    <t>全市土建行业专业技术职称评审</t>
  </si>
  <si>
    <t>保证评审质量，确保土建行业职称评审工作顺利完成。</t>
  </si>
  <si>
    <t>按照市人社局分配的参评人数，100%完成人员评审工作。</t>
  </si>
  <si>
    <t>预计高、中、初级共计1500人参评。</t>
  </si>
  <si>
    <t>高级通过率≤50%；中级通过率≤80%；初级通过率不限。</t>
  </si>
  <si>
    <t>于2019年12月底前完成评审工作。</t>
  </si>
  <si>
    <t>公平、公正、公开组织全市建筑工程类高、中、初级职称评审，为社会提供优质人才。</t>
  </si>
  <si>
    <t>城建专项-公共停车场建设及补贴</t>
  </si>
  <si>
    <t>增加停车泊位供给供给，完善沈阳智慧停车平台功能，提高泊位利用率，引导车辆停放，缓解停车难题。</t>
  </si>
  <si>
    <t>路内及小区泊位施划维护9万个</t>
  </si>
  <si>
    <t>接入六个商业区约3万个停车泊位</t>
  </si>
  <si>
    <t>补贴立体泊位0.5万个</t>
  </si>
  <si>
    <t>按现行《国标》验收</t>
  </si>
  <si>
    <t>按照我市立法，指导智能停车设施建设标准，为智慧平台50%接入率做铺垫</t>
  </si>
  <si>
    <t>全部工程当年完成</t>
  </si>
  <si>
    <t>保证全年运行正常。</t>
  </si>
  <si>
    <t>2019年末完成</t>
  </si>
  <si>
    <t>增加公共泊位数量供给</t>
  </si>
  <si>
    <t>提高泊位利用率</t>
  </si>
  <si>
    <t>建立长效泊位供给，设施建设，缓解停车难题</t>
  </si>
  <si>
    <t>引导车辆停放，建立长效管理体系</t>
  </si>
  <si>
    <t>缓解停车难题，车辆有位可停。</t>
  </si>
  <si>
    <t>引导车辆停放，提高泊位利用率</t>
  </si>
  <si>
    <t>工程勘察、设计、监理及质量检测机构资质管理等专项经费</t>
  </si>
  <si>
    <t>1.加强我市工程勘察、设计、监理企业和工程质量检测机构资质日常审批、管理，提高审批时效性、科学性。2.确保审查结果公正、公平。3.规范建筑市场秩序，打击未批先建、转包违法分包等违法行为。</t>
  </si>
  <si>
    <t>发放资质证书≥2000。</t>
  </si>
  <si>
    <t>对全市已有资质企业、新办理企业发放资质及动态核查预计≥2000。</t>
  </si>
  <si>
    <t>资质办理合格后，免费发放资质证书。</t>
  </si>
  <si>
    <t>受理资质证书20日内提出受理结果。</t>
  </si>
  <si>
    <t>企业在资质范围内从事相应工作。</t>
  </si>
  <si>
    <t>企业凭借资质证书承揽业务。</t>
  </si>
  <si>
    <t>购买12319城建热线服务经费</t>
  </si>
  <si>
    <t>沈阳12319城建热线服务中心365天全年无休，24小时开通。受理市民城建、煤气、自来水、房产、路灯、人防等方面问题的投诉、咨询、举报、建议等，年受理量8万余件，是真正为政府分忧，为市民服务的热线。</t>
  </si>
  <si>
    <t>年均受理各类投诉8万余件。</t>
  </si>
  <si>
    <t>受理办结率达到98%。</t>
  </si>
  <si>
    <t>回复标准以二级平台办理时限为准。</t>
  </si>
  <si>
    <t>为我市市民提供了更加完善的投诉平台。</t>
  </si>
  <si>
    <t>使百姓拥有问题诉求渠道，提高市民对政府的执政认可。</t>
  </si>
  <si>
    <t>满意率达到98%。</t>
  </si>
  <si>
    <t>555002</t>
  </si>
  <si>
    <t>沈阳市城乡建设事务服务中心</t>
  </si>
  <si>
    <t>安全事故抢险、现场整治及安全施工专项经费</t>
  </si>
  <si>
    <t>及时开展安全事故抢险工作，有效进行施工现场整治。</t>
  </si>
  <si>
    <t>印发建筑安全生产、文明施工相关规范、标准图册、安全检查工作记录手册2000套。</t>
  </si>
  <si>
    <t>印发安全行政执法文书1000套。</t>
  </si>
  <si>
    <t>减少施工现场因事故产生的财产损失。</t>
  </si>
  <si>
    <t>确保施工现场安全生产形势稳定。</t>
  </si>
  <si>
    <t>房地产动态分析、信用信息发布及开发企业信用管理等专项经费</t>
  </si>
  <si>
    <t>1.保持房地产市场健康、平稳、可持续发展，更好地规范指导我市房地产市场，促进房地产业与沈阳现代建筑产业协调发展。2.对开发企业的工程项目实行有效管理，对企业的诚信给与公正的评价，为管理部门提供信用信息，实现企业信用信息资源共享。同时对有历史遗留问题的项目进行追责。3.解决处置好停缓建工程，进一步提升城市形象，增强房地产投资引力。</t>
  </si>
  <si>
    <t>停缓建工程复工率大于5%。</t>
  </si>
  <si>
    <t>完成房地产市场月度分析报告11份。</t>
  </si>
  <si>
    <t>改善我市房地产投资环境，提升城市形象。</t>
  </si>
  <si>
    <t>财务核算及财务档案管理专项经费</t>
  </si>
  <si>
    <t>确保建委机关、城乡建设事务服务中心及城建工程财务工作正常开展。</t>
  </si>
  <si>
    <t>购买通用记账凭证70盒。</t>
  </si>
  <si>
    <t>购买原始凭证粘贴纸80包。</t>
  </si>
  <si>
    <t>提高资金使用效率，保障资金使用安全。</t>
  </si>
  <si>
    <t>监督检测专项经费</t>
  </si>
  <si>
    <t>1.按文件要求对全市建筑工程开展飞行检查，并在飞行检查过程中对进入现场的主要建筑材料取样送检，促进企业提高质量意识。
2.保证市政工程顺利进行。
3.强化市政工程检测工作。</t>
  </si>
  <si>
    <t>全年钢筋原材计划抽检达1000组。</t>
  </si>
  <si>
    <t>结构实体监督检测预计60栋楼。</t>
  </si>
  <si>
    <t>保障市政道路的顺畅进行。</t>
  </si>
  <si>
    <t>确保桥梁材料质量合格。</t>
  </si>
  <si>
    <t>招投标、工程造价、建筑节能等管理专项经费</t>
  </si>
  <si>
    <t>1.规范招标投标行为，保证招标投标活动顺利运行，应招标工程招标率100%。及时处理招标投标活动中的投诉，招标投诉事项处理完成率100%。
2.完成辽宁省住建厅工作要求和上级领导交办的任务。
3.结合沈阳建设工程造价实际，完善工程计价依据。
4.完成沈阳市内及辖区县（市）建筑节能专项检查800万平方米以上。
5.确保建筑节能设计阶段合格率达到100%。确保建筑节能施工阶段合格率99%以上。
6.确保日常工作正常开展及室内办公安全和室外安全。</t>
  </si>
  <si>
    <t>收集整理印发沈阳市建筑经济政策文件1500册。</t>
  </si>
  <si>
    <t>购买保安、电工、水暖、保洁等8个服务岗位。</t>
  </si>
  <si>
    <t>宣传册3000册；宣传展板（含支架）制作60块；建筑节能检查专用文本3000份；《建筑节能验收规范》等相关技术标准、图集100套。</t>
  </si>
  <si>
    <t>招标投诉事项处理完成率100%。</t>
  </si>
  <si>
    <t>确保建筑节能施工阶段合格率99%以上。</t>
  </si>
  <si>
    <t>确保建筑节能设计阶段合格率达到100%。</t>
  </si>
  <si>
    <t>推动了我市建筑节能和绿色建筑发展。</t>
  </si>
  <si>
    <t>参加中国国际住宅产业博览会及全面推进建筑产业现代化建设等专项经费</t>
  </si>
  <si>
    <t>1.展示沈阳作为建筑产业化示范城市所取得的成果，带动招商引资和经济建设。
2.促进建筑业健康、持续发展。
3.加强各项政策措施落实，提高产业工人及技术人员的执业水准，有效推动我市建筑产业健康快速发展。
4.规程和标准编制完成，发布实施。</t>
  </si>
  <si>
    <t>1次博览会；产业政策、技术标准宣贯4次。</t>
  </si>
  <si>
    <t>编制相关规程和标准4部。</t>
  </si>
  <si>
    <t>沈阳市重点产业集群综合评价每年2次；装配式建筑示范城市评估，每年1次。</t>
  </si>
  <si>
    <t>2019年第十八届住博会12月底之前完成；宣贯培训12月底之前完成。</t>
  </si>
  <si>
    <t>带动招商引资和经济建设。</t>
  </si>
  <si>
    <t>影响力强，覆盖面广，提升全市的建筑业发展。</t>
  </si>
  <si>
    <t>推广宣传建筑业绿色发展。</t>
  </si>
  <si>
    <t>购买服务岗位补充经费</t>
  </si>
  <si>
    <t>满足日常工作需要，弥补相关岗位人员的空缺。</t>
  </si>
  <si>
    <t>购买服务岗位人员14名。</t>
  </si>
  <si>
    <t>工程质量监督申报登记及档案管理专项经费</t>
  </si>
  <si>
    <t>1.满足工程竣工验收所需一系列备案材料的使用，不断学习更新工程质量验收标准；
2.将竣工验收后的纸质工程档案扫描成电子版，防止年久导致字迹的模糊和档案的丢失，建立、健全和完善档案管理制度；
3.采购专用设备，提高地铁轨道交通内各项指标测量的精准度。</t>
  </si>
  <si>
    <t>扫描、录入监督档案5900本。</t>
  </si>
  <si>
    <t>采购专用设备3台。</t>
  </si>
  <si>
    <t>规范工程竣工验收流程，将企业相关工程信息记录在册，便于后续工作顺利进行。</t>
  </si>
  <si>
    <t>便于单位对工程信息的监管、企业和老百姓的维权。</t>
  </si>
  <si>
    <t>劳务分包管理及办公设备维护费</t>
  </si>
  <si>
    <t>1.实现国家住建部提出的“数据一个库、监管一张网、管理一条线”的工作目标。分批次、有计划、有组织地对沈阳市建筑施工企业五类人员进行技能培训，使建筑业企业五类人员在胜任本职工作基础上，提升技能档次。
2.满足日常办公需要。</t>
  </si>
  <si>
    <t>培训建筑施工企业800余家。</t>
  </si>
  <si>
    <t>全年举办培训3次。</t>
  </si>
  <si>
    <t>印发建筑施工诚信手册1000册。</t>
  </si>
  <si>
    <t>培训建筑施工合格率90%以上。</t>
  </si>
  <si>
    <t>开展对建筑企业合法分包管理的培训教育工作，租用场地、聘请专家、印发培训教材、印发建筑施工诚信手册、相关法律法规文件汇编等所需费用。</t>
  </si>
  <si>
    <t>促进建筑业产值全省领先，达到GDP增加6.5%目标。</t>
  </si>
  <si>
    <t>促进保障建筑业劳务队伍素质，保障就业率。</t>
  </si>
  <si>
    <t>城建项目基础性论证及项目前期专项经费</t>
  </si>
  <si>
    <t>及时充分做好项目前期工作，为建设项目提供可研、初设方案，保障项目全面顺利进行，缓解交通压力，提升城市交通功能。</t>
  </si>
  <si>
    <t>组织专家对项目做基础性论证10次。</t>
  </si>
  <si>
    <t>城建计划彩图150本，交通道路等项目图板200个。</t>
  </si>
  <si>
    <t>交通项目档案1400卷，景观项目档案600卷。</t>
  </si>
  <si>
    <t>减少车辆燃油费用，减少城市居民出行成本。</t>
  </si>
  <si>
    <t>提升城市交通整体功能。</t>
  </si>
  <si>
    <t>沈阳特色乡镇宣传、项目库建设及推进农村人居环境整治专项经费</t>
  </si>
  <si>
    <t>1.优化我市城镇空间布局，组织编制特色小镇建设规划，促进城乡统筹协调发展。
2.农村人居环境质量明显改善，村容村貌有较大提升，为如期实现全面建成小康社会目标提供有力保障。</t>
  </si>
  <si>
    <t>举办4次区、县（市）农村人居环境建设现场宣传活动。</t>
  </si>
  <si>
    <t>出台农村人居环境整治建设相关指导标准。</t>
  </si>
  <si>
    <t>农村人居环境整洁、有序。</t>
  </si>
  <si>
    <t>返还建设单位新型墙体材料专项基金</t>
  </si>
  <si>
    <t>按照有关规定返还建设单位新型墙体材料专项基金。充分发挥新型墙体材料专项基金的作用，调动工程建设企业应用新型墙材的积极性,推动新型墙材和绿色墙材事业发展。</t>
  </si>
  <si>
    <t>预计返退新型墙体材料专项基金项目17个。</t>
  </si>
  <si>
    <t>根据相关文件要求，按照建设项目规划面积，10元/平方米标准，返还建设单位，预计返还23111959元。</t>
  </si>
  <si>
    <t>促进我市新型墙体材料发展，进一步推动建筑节能工作。</t>
  </si>
  <si>
    <t>加快我市新型墙体材料行业发展。</t>
  </si>
  <si>
    <t>[2121399]其他城市基础设施配套费安排的支出</t>
  </si>
  <si>
    <t>建委大楼维修维护费</t>
  </si>
  <si>
    <t>符合工程施工质量验收要求，保障市建委大厦的正常运转。</t>
  </si>
  <si>
    <t>维修自耦变压器23台、地下一层停车场40W防爆灯具30套、防爆吊具30套。</t>
  </si>
  <si>
    <t>维修消防卷帘100平方米、电动装置6套、控制器6套。</t>
  </si>
  <si>
    <t>维修大厦地下一层生活自来水进水管道50米、厨房下水管道30米、生活水池60米、大厦西侧下水管线160米及室外消火栓接合器6套。</t>
  </si>
  <si>
    <t>项目验收合格率100%。</t>
  </si>
  <si>
    <t>项目按期完成率100%。</t>
  </si>
  <si>
    <t>保障建委大厦正常运转，提供良好工作环境。</t>
  </si>
  <si>
    <t>沈阳市国家机关办公建筑和大型公共建筑能耗监测</t>
  </si>
  <si>
    <t>1.加快我市国家机关办公建筑和大型公共建筑节能监管体系建设步伐。2.根据省建设厅要求，我市需完成100栋国家机关办公建筑和大型公共建筑能耗监测任务指标。目前已完成47栋，2018年实施安装15栋，2019年计划实施安装15栋。</t>
  </si>
  <si>
    <t>国家机关办公建筑和大型公共建筑能耗监测任务指标15栋。</t>
  </si>
  <si>
    <t>按照《关于印发&lt;辽宁省国家机关办公建筑和大型公共建筑节能监管体系建设工作方案&gt;的通知》要求，完成100栋楼宇能耗监测任务。</t>
  </si>
  <si>
    <t>为国家机关办公建筑节能提供数据支持。</t>
  </si>
  <si>
    <t>为我市国家机关办公建筑和大型公共建筑节能改造提供数据保障。</t>
  </si>
  <si>
    <t>促进我市节能减排工作。</t>
  </si>
  <si>
    <t>轨道交通技术、方案审查及黑臭水体整治等专项经费</t>
  </si>
  <si>
    <t xml:space="preserve">1.为我市轨道交通建设提供技术保障，推动我市轨道交通建设。
2.做好地铁建设过程中交通组织及保护区安全防务工作，保证地铁建设和运营安全。
3.通过专家论证为黑臭水体的截污控源、垃圾治理提供长效治理措施和办法，保持治理成果。为迎接国家黑臭水体检查准备相关资料，由专家对资料的准确性、合理性进行审核，印刷相关迎检证明资料，确保通过国家督查验收。
</t>
  </si>
  <si>
    <t>召开新建轨道交通线路技术审查会议6次。</t>
  </si>
  <si>
    <t>研究沈阳市黑臭水体整治长治久清方案并进行专家论证，年10次。</t>
  </si>
  <si>
    <t>实现对轨道交通建设的技术支持。</t>
  </si>
  <si>
    <t>通过专家论证为黑臭水体的截污控源、垃圾治理提供长效治理措施和办法。</t>
  </si>
  <si>
    <t>减少对地铁周边居民生活带来的影响。</t>
  </si>
  <si>
    <t>实现沈阳市建成区黑臭水体消除比例高于90%的目标。</t>
  </si>
  <si>
    <t>沈阳市城乡建设局2019年部门预算项目支出预算绩效目标情况表</t>
    <phoneticPr fontId="2" type="noConversion"/>
  </si>
  <si>
    <t>一、1.接收、保管全市具有保存价值的城市建设档案资料；_x000D_2.全市城建档案的业务指导工作和重点工程档案的验收工作；_x000D_3.全市建设信息的组织、收集及传递工作；_x000D_4.全市地理信息建设和管理工作；_x000D_5.全市智慧城乡建设工作。
二、1.对明年实施市政道路整修项目进行抽检；2.对我市桥梁隧道现状进行抽检；3.对我市易涝区的排水设施情况以及排水防涝二期工程的施工质量等情况进行抽检。
三、流转土地约3.18万亩。</t>
    <phoneticPr fontId="2" type="noConversion"/>
  </si>
  <si>
    <r>
      <t>1.</t>
    </r>
    <r>
      <rPr>
        <sz val="9"/>
        <rFont val="宋体"/>
        <charset val="134"/>
      </rPr>
      <t>审核接收各类城建档案6万卷；</t>
    </r>
    <r>
      <rPr>
        <sz val="9"/>
        <rFont val="宋体"/>
        <family val="3"/>
        <charset val="134"/>
      </rPr>
      <t>2.每季度提供1次市政道路质量抽检记录；流转土地约3.18万亩。</t>
    </r>
    <phoneticPr fontId="2" type="noConversion"/>
  </si>
  <si>
    <r>
      <t>1.</t>
    </r>
    <r>
      <rPr>
        <sz val="9"/>
        <rFont val="宋体"/>
        <charset val="134"/>
      </rPr>
      <t>整理入库城建档案2.5万卷；每季度提供</t>
    </r>
    <r>
      <rPr>
        <sz val="9"/>
        <rFont val="宋体"/>
        <family val="3"/>
        <charset val="134"/>
      </rPr>
      <t>1</t>
    </r>
    <r>
      <rPr>
        <sz val="9"/>
        <rFont val="宋体"/>
        <charset val="134"/>
      </rPr>
      <t>次桥梁质量抽检记录。</t>
    </r>
    <phoneticPr fontId="2" type="noConversion"/>
  </si>
  <si>
    <r>
      <t>1.</t>
    </r>
    <r>
      <rPr>
        <sz val="9"/>
        <rFont val="宋体"/>
        <charset val="134"/>
      </rPr>
      <t>扫描馆藏各类城建档案3万卷；</t>
    </r>
    <r>
      <rPr>
        <sz val="9"/>
        <rFont val="宋体"/>
        <family val="3"/>
        <charset val="134"/>
      </rPr>
      <t>2.每季度提供1次排水管线质量抽检记录。</t>
    </r>
    <phoneticPr fontId="2" type="noConversion"/>
  </si>
  <si>
    <t>重点做好监管平台建设的各项收尾工作，完成监管平台全部建设任务，做好监管平台上线后各子系统的运行维护工作。</t>
    <phoneticPr fontId="2" type="noConversion"/>
  </si>
  <si>
    <t>为相关部门提供沈阳市建筑市场和地下管线基础数据的查询利用及信息服务工作。</t>
    <phoneticPr fontId="2" type="noConversion"/>
  </si>
  <si>
    <t>2019年完成各项工作。</t>
    <phoneticPr fontId="2" type="noConversion"/>
  </si>
  <si>
    <t>上半年完成监管平台全部建设任务。</t>
    <phoneticPr fontId="2" type="noConversion"/>
  </si>
  <si>
    <t>完成老旧小区改造提质三年行动、市管交通设施完善、消防装备购置等民生项目。完成村内道路及边沟改造、示范村建设、美化亮化、农村绿化提升最美乡村以奖代补、特色小镇重点培育补贴等农村人居环境整治及城建项目前期。</t>
    <phoneticPr fontId="2" type="noConversion"/>
  </si>
  <si>
    <t>完成金廊等重点街路花卉及绿化提升改造、金廊等重点街路花卉及绿化提升改造、市管公园设施完善、皇姑区绿化补贴项目、环卫设施完善工程等生态环境项目。</t>
    <phoneticPr fontId="2" type="noConversion"/>
  </si>
  <si>
    <t>达到国家相关规范标准。</t>
    <phoneticPr fontId="2" type="noConversion"/>
  </si>
  <si>
    <t>2019年底前完成。</t>
    <phoneticPr fontId="2" type="noConversion"/>
  </si>
  <si>
    <t>按中标价控制。</t>
    <phoneticPr fontId="2" type="noConversion"/>
  </si>
  <si>
    <t xml:space="preserve">一是道路交通（及配套设施）：完成沈河区道路整修、大东区东辽街拓宽改造工程、防噪音屏建设、长安桥北侧接线路等道路工程，推进云龙湖跨浑河桥南侧接线路、过辽河供水管线抢险加固工程、南污配套进水管线等建设项目。_x000D_
二是生态环境项目：推进辉山明渠拓宽改造工程二期、细河、桃仙河、黄泥河、九龙河、浑北干渠、满堂河、白塔堡河、南小河、山梨河、浑南干渠、生态蓄水等水系项目，金廊等重点街路花卉及绿化提升改造、金廊等重点街路花卉及绿化提升改造、市管公园设施完善、运河水系环境综合提升改造、皇姑区绿化补贴项目、秀湖提升改造二期工程、垃圾场填埋区堆体稳定性加固、环卫设施完善工程等生态环境项目。_x000D_
</t>
    <phoneticPr fontId="2" type="noConversion"/>
  </si>
  <si>
    <t>还款信息精准，还款账户，还款账号，还款金额，还款类型，支出科目等分类信息按还款实际情况分类清楚、精准。</t>
    <phoneticPr fontId="2" type="noConversion"/>
  </si>
  <si>
    <t>工程占地面积≥58000平方米。</t>
    <phoneticPr fontId="2" type="noConversion"/>
  </si>
  <si>
    <t>桥梁≥1.88公里。</t>
    <phoneticPr fontId="2" type="noConversion"/>
  </si>
  <si>
    <t>道路≥1.25公里。</t>
    <phoneticPr fontId="2" type="noConversion"/>
  </si>
  <si>
    <t>首件质量控制合格率100％。</t>
    <phoneticPr fontId="2" type="noConversion"/>
  </si>
  <si>
    <t>项目竣工验收合格率100%。</t>
    <phoneticPr fontId="2" type="noConversion"/>
  </si>
  <si>
    <t>冬季办公室供暖温度≥18℃。</t>
    <phoneticPr fontId="2" type="noConversion"/>
  </si>
  <si>
    <t>业务系统故障24小时内修复排除。</t>
    <phoneticPr fontId="2" type="noConversion"/>
  </si>
  <si>
    <t>灭火执勤率100%。</t>
    <phoneticPr fontId="2" type="noConversion"/>
  </si>
  <si>
    <t>景观绿化种植及维护单价213元/平米。</t>
    <phoneticPr fontId="2" type="noConversion"/>
  </si>
  <si>
    <t>工程结算总造价不得超过合同价格10%。</t>
    <phoneticPr fontId="2" type="noConversion"/>
  </si>
  <si>
    <t>工程结算价格不得超过合同价格10%。</t>
    <phoneticPr fontId="2" type="noConversion"/>
  </si>
  <si>
    <t>改善广业路的交通状况。</t>
    <phoneticPr fontId="2" type="noConversion"/>
  </si>
  <si>
    <t>将于洪区产业带和皇姑区产业带有机结合为一体。</t>
    <phoneticPr fontId="2" type="noConversion"/>
  </si>
  <si>
    <t>促进于洪区、皇姑区乃至沈阳市西北部地区的开发建设。</t>
    <phoneticPr fontId="2" type="noConversion"/>
  </si>
  <si>
    <t>对周边环境没有造成不利影响。</t>
    <phoneticPr fontId="2" type="noConversion"/>
  </si>
  <si>
    <t>开展建筑节能与绿色建筑专项检查2次。</t>
    <phoneticPr fontId="2" type="noConversion"/>
  </si>
</sst>
</file>

<file path=xl/styles.xml><?xml version="1.0" encoding="utf-8"?>
<styleSheet xmlns="http://schemas.openxmlformats.org/spreadsheetml/2006/main">
  <fonts count="7">
    <font>
      <sz val="11"/>
      <color theme="1"/>
      <name val="宋体"/>
      <charset val="134"/>
      <scheme val="minor"/>
    </font>
    <font>
      <sz val="9"/>
      <name val="宋体"/>
      <charset val="134"/>
    </font>
    <font>
      <sz val="9"/>
      <name val="宋体"/>
      <charset val="134"/>
    </font>
    <font>
      <sz val="12"/>
      <name val="宋体"/>
      <charset val="134"/>
    </font>
    <font>
      <sz val="20"/>
      <color theme="1"/>
      <name val="宋体"/>
      <charset val="134"/>
      <scheme val="minor"/>
    </font>
    <font>
      <sz val="14"/>
      <color theme="1"/>
      <name val="黑体"/>
      <family val="3"/>
      <charset val="134"/>
    </font>
    <font>
      <sz val="9"/>
      <name val="宋体"/>
      <family val="3"/>
      <charset val="134"/>
    </font>
  </fonts>
  <fills count="4">
    <fill>
      <patternFill patternType="none"/>
    </fill>
    <fill>
      <patternFill patternType="gray125"/>
    </fill>
    <fill>
      <patternFill patternType="solid">
        <fgColor indexed="9"/>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3" fillId="0" borderId="0">
      <alignment vertical="center"/>
    </xf>
    <xf numFmtId="0" fontId="1" fillId="0" borderId="0"/>
  </cellStyleXfs>
  <cellXfs count="23">
    <xf numFmtId="0" fontId="0" fillId="0" borderId="0" xfId="0"/>
    <xf numFmtId="49" fontId="1" fillId="2" borderId="1" xfId="2"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horizontal="right" vertical="center" wrapText="1"/>
    </xf>
    <xf numFmtId="49" fontId="1" fillId="0" borderId="1" xfId="0" applyNumberFormat="1" applyFont="1" applyFill="1" applyBorder="1" applyAlignment="1">
      <alignment horizontal="center" vertical="center" wrapText="1"/>
    </xf>
    <xf numFmtId="0" fontId="0" fillId="0" borderId="0" xfId="0" applyAlignment="1">
      <alignment wrapText="1"/>
    </xf>
    <xf numFmtId="0" fontId="0" fillId="0" borderId="0" xfId="0" applyNumberFormat="1"/>
    <xf numFmtId="0" fontId="1"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4" fontId="1" fillId="3" borderId="1" xfId="0" applyNumberFormat="1" applyFont="1" applyFill="1" applyBorder="1" applyAlignment="1">
      <alignment horizontal="right" vertical="center" wrapText="1"/>
    </xf>
    <xf numFmtId="0" fontId="6"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0" fillId="3" borderId="0" xfId="0" applyFill="1"/>
    <xf numFmtId="49" fontId="1" fillId="2" borderId="1" xfId="2" applyNumberFormat="1" applyFont="1" applyFill="1" applyBorder="1" applyAlignment="1">
      <alignment horizontal="center" vertical="center" wrapText="1"/>
    </xf>
    <xf numFmtId="0" fontId="4" fillId="0" borderId="5"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2" applyNumberFormat="1" applyFont="1" applyFill="1" applyBorder="1" applyAlignment="1">
      <alignment horizontal="center" vertical="center" wrapText="1"/>
    </xf>
    <xf numFmtId="0" fontId="5" fillId="0" borderId="0" xfId="0" applyFont="1" applyAlignment="1">
      <alignment horizontal="left" vertical="center"/>
    </xf>
  </cellXfs>
  <cellStyles count="3">
    <cellStyle name="常规" xfId="0" builtinId="0"/>
    <cellStyle name="常规 2" xfId="1"/>
    <cellStyle name="常规_绩效目标情况表"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AH41"/>
  <sheetViews>
    <sheetView tabSelected="1" topLeftCell="A10" zoomScaleNormal="100" workbookViewId="0">
      <selection activeCell="J11" sqref="J11"/>
    </sheetView>
  </sheetViews>
  <sheetFormatPr defaultRowHeight="24.75" customHeight="1"/>
  <cols>
    <col min="1" max="1" width="5.75" customWidth="1"/>
    <col min="2" max="2" width="9.125" customWidth="1"/>
    <col min="3" max="3" width="14" customWidth="1"/>
    <col min="4" max="4" width="9.25" customWidth="1"/>
    <col min="5" max="5" width="13.625" customWidth="1"/>
    <col min="6" max="6" width="25.875" style="6" customWidth="1"/>
    <col min="9" max="9" width="10.125" customWidth="1"/>
    <col min="10" max="10" width="12.75" customWidth="1"/>
    <col min="11" max="11" width="10.25" customWidth="1"/>
    <col min="12" max="12" width="8.75" customWidth="1"/>
    <col min="16" max="16" width="11.5" customWidth="1"/>
  </cols>
  <sheetData>
    <row r="1" spans="1:34" ht="23.25" customHeight="1">
      <c r="A1" s="22" t="s">
        <v>46</v>
      </c>
      <c r="B1" s="22"/>
    </row>
    <row r="2" spans="1:34" ht="43.5" customHeight="1">
      <c r="A2" s="16" t="s">
        <v>300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4" s="5" customFormat="1" ht="28.5" customHeight="1">
      <c r="A3" s="20" t="s">
        <v>0</v>
      </c>
      <c r="B3" s="20" t="s">
        <v>1</v>
      </c>
      <c r="C3" s="20" t="s">
        <v>2</v>
      </c>
      <c r="D3" s="20" t="s">
        <v>3</v>
      </c>
      <c r="E3" s="20" t="s">
        <v>4</v>
      </c>
      <c r="F3" s="21" t="s">
        <v>5</v>
      </c>
      <c r="G3" s="15" t="s">
        <v>6</v>
      </c>
      <c r="H3" s="15"/>
      <c r="I3" s="15"/>
      <c r="J3" s="15"/>
      <c r="K3" s="15"/>
      <c r="L3" s="15"/>
      <c r="M3" s="15"/>
      <c r="N3" s="15"/>
      <c r="O3" s="15"/>
      <c r="P3" s="15"/>
      <c r="Q3" s="15"/>
      <c r="R3" s="15"/>
      <c r="S3" s="15" t="s">
        <v>7</v>
      </c>
      <c r="T3" s="15"/>
      <c r="U3" s="15"/>
      <c r="V3" s="15"/>
      <c r="W3" s="15"/>
      <c r="X3" s="15"/>
      <c r="Y3" s="15"/>
      <c r="Z3" s="15"/>
      <c r="AA3" s="15"/>
      <c r="AB3" s="15"/>
      <c r="AC3" s="15"/>
      <c r="AD3" s="15"/>
      <c r="AE3" s="15" t="s">
        <v>8</v>
      </c>
      <c r="AF3" s="15"/>
      <c r="AG3" s="15"/>
      <c r="AH3" s="17" t="s">
        <v>9</v>
      </c>
    </row>
    <row r="4" spans="1:34" s="5" customFormat="1" ht="28.5" customHeight="1">
      <c r="A4" s="20"/>
      <c r="B4" s="20"/>
      <c r="C4" s="20"/>
      <c r="D4" s="20"/>
      <c r="E4" s="20"/>
      <c r="F4" s="21"/>
      <c r="G4" s="15" t="s">
        <v>10</v>
      </c>
      <c r="H4" s="15"/>
      <c r="I4" s="15"/>
      <c r="J4" s="15" t="s">
        <v>11</v>
      </c>
      <c r="K4" s="15"/>
      <c r="L4" s="15"/>
      <c r="M4" s="15" t="s">
        <v>12</v>
      </c>
      <c r="N4" s="15"/>
      <c r="O4" s="15"/>
      <c r="P4" s="15" t="s">
        <v>13</v>
      </c>
      <c r="Q4" s="15"/>
      <c r="R4" s="15"/>
      <c r="S4" s="15" t="s">
        <v>14</v>
      </c>
      <c r="T4" s="15"/>
      <c r="U4" s="15"/>
      <c r="V4" s="15" t="s">
        <v>15</v>
      </c>
      <c r="W4" s="15"/>
      <c r="X4" s="15"/>
      <c r="Y4" s="15" t="s">
        <v>16</v>
      </c>
      <c r="Z4" s="15"/>
      <c r="AA4" s="15"/>
      <c r="AB4" s="15" t="s">
        <v>17</v>
      </c>
      <c r="AC4" s="15"/>
      <c r="AD4" s="15"/>
      <c r="AE4" s="15" t="s">
        <v>18</v>
      </c>
      <c r="AF4" s="15" t="s">
        <v>19</v>
      </c>
      <c r="AG4" s="15" t="s">
        <v>20</v>
      </c>
      <c r="AH4" s="18"/>
    </row>
    <row r="5" spans="1:34" s="5" customFormat="1" ht="28.5" customHeight="1">
      <c r="A5" s="20"/>
      <c r="B5" s="20"/>
      <c r="C5" s="20"/>
      <c r="D5" s="20"/>
      <c r="E5" s="20"/>
      <c r="F5" s="21"/>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5"/>
      <c r="AF5" s="15"/>
      <c r="AG5" s="15"/>
      <c r="AH5" s="19"/>
    </row>
    <row r="6" spans="1:34" ht="28.5" customHeight="1">
      <c r="A6" s="2"/>
      <c r="B6" s="4" t="s">
        <v>45</v>
      </c>
      <c r="C6" s="2"/>
      <c r="D6" s="2"/>
      <c r="E6" s="3">
        <f>SUM(E7:E41)</f>
        <v>1909140795</v>
      </c>
      <c r="F6" s="7"/>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87.75" customHeight="1">
      <c r="A7" s="2" t="s">
        <v>47</v>
      </c>
      <c r="B7" s="2" t="s">
        <v>48</v>
      </c>
      <c r="C7" s="2" t="s">
        <v>49</v>
      </c>
      <c r="D7" s="2" t="s">
        <v>50</v>
      </c>
      <c r="E7" s="3">
        <v>500000</v>
      </c>
      <c r="F7" s="7" t="s">
        <v>51</v>
      </c>
      <c r="G7" s="2" t="s">
        <v>52</v>
      </c>
      <c r="H7" s="2" t="s">
        <v>53</v>
      </c>
      <c r="I7" s="2" t="s">
        <v>54</v>
      </c>
      <c r="J7" s="2"/>
      <c r="K7" s="2"/>
      <c r="L7" s="2"/>
      <c r="M7" s="2"/>
      <c r="N7" s="2"/>
      <c r="O7" s="2"/>
      <c r="P7" s="2"/>
      <c r="Q7" s="2"/>
      <c r="R7" s="2"/>
      <c r="S7" s="2"/>
      <c r="T7" s="2"/>
      <c r="U7" s="2"/>
      <c r="V7" s="2" t="s">
        <v>55</v>
      </c>
      <c r="W7" s="2" t="s">
        <v>56</v>
      </c>
      <c r="X7" s="2"/>
      <c r="Y7" s="2"/>
      <c r="Z7" s="2"/>
      <c r="AA7" s="2"/>
      <c r="AB7" s="2"/>
      <c r="AC7" s="2"/>
      <c r="AD7" s="2"/>
      <c r="AE7" s="2"/>
      <c r="AF7" s="2"/>
      <c r="AG7" s="2"/>
      <c r="AH7" s="2" t="s">
        <v>57</v>
      </c>
    </row>
    <row r="8" spans="1:34" ht="135.75" customHeight="1">
      <c r="A8" s="2" t="s">
        <v>47</v>
      </c>
      <c r="B8" s="2" t="s">
        <v>48</v>
      </c>
      <c r="C8" s="2" t="s">
        <v>58</v>
      </c>
      <c r="D8" s="2" t="s">
        <v>59</v>
      </c>
      <c r="E8" s="3">
        <v>300000</v>
      </c>
      <c r="F8" s="7" t="s">
        <v>60</v>
      </c>
      <c r="G8" s="2" t="s">
        <v>61</v>
      </c>
      <c r="H8" s="2" t="s">
        <v>62</v>
      </c>
      <c r="I8" s="2" t="s">
        <v>63</v>
      </c>
      <c r="J8" s="2"/>
      <c r="K8" s="2"/>
      <c r="L8" s="2"/>
      <c r="M8" s="2"/>
      <c r="N8" s="2"/>
      <c r="O8" s="2"/>
      <c r="P8" s="2"/>
      <c r="Q8" s="2"/>
      <c r="R8" s="2"/>
      <c r="S8" s="2"/>
      <c r="T8" s="2"/>
      <c r="U8" s="2"/>
      <c r="V8" s="2"/>
      <c r="W8" s="2"/>
      <c r="X8" s="2"/>
      <c r="Y8" s="2" t="s">
        <v>64</v>
      </c>
      <c r="Z8" s="2"/>
      <c r="AA8" s="2"/>
      <c r="AB8" s="2"/>
      <c r="AC8" s="2"/>
      <c r="AD8" s="2"/>
      <c r="AE8" s="2"/>
      <c r="AF8" s="2"/>
      <c r="AG8" s="2"/>
      <c r="AH8" s="2" t="s">
        <v>57</v>
      </c>
    </row>
    <row r="9" spans="1:34" s="14" customFormat="1" ht="166.5" customHeight="1">
      <c r="A9" s="10" t="s">
        <v>47</v>
      </c>
      <c r="B9" s="10" t="s">
        <v>48</v>
      </c>
      <c r="C9" s="10" t="s">
        <v>65</v>
      </c>
      <c r="D9" s="10" t="s">
        <v>66</v>
      </c>
      <c r="E9" s="11">
        <v>48400000</v>
      </c>
      <c r="F9" s="12" t="s">
        <v>301</v>
      </c>
      <c r="G9" s="13" t="s">
        <v>302</v>
      </c>
      <c r="H9" s="13" t="s">
        <v>303</v>
      </c>
      <c r="I9" s="13" t="s">
        <v>304</v>
      </c>
      <c r="J9" s="10" t="s">
        <v>67</v>
      </c>
      <c r="K9" s="13" t="s">
        <v>305</v>
      </c>
      <c r="L9" s="13" t="s">
        <v>306</v>
      </c>
      <c r="M9" s="13" t="s">
        <v>307</v>
      </c>
      <c r="N9" s="13" t="s">
        <v>308</v>
      </c>
      <c r="O9" s="10"/>
      <c r="P9" s="10"/>
      <c r="Q9" s="10"/>
      <c r="R9" s="10"/>
      <c r="S9" s="10" t="s">
        <v>68</v>
      </c>
      <c r="T9" s="10" t="s">
        <v>69</v>
      </c>
      <c r="U9" s="10"/>
      <c r="V9" s="10" t="s">
        <v>70</v>
      </c>
      <c r="W9" s="10" t="s">
        <v>71</v>
      </c>
      <c r="X9" s="10"/>
      <c r="Y9" s="10"/>
      <c r="Z9" s="10"/>
      <c r="AA9" s="10"/>
      <c r="AB9" s="10"/>
      <c r="AC9" s="10"/>
      <c r="AD9" s="10"/>
      <c r="AE9" s="10"/>
      <c r="AF9" s="10"/>
      <c r="AG9" s="10"/>
      <c r="AH9" s="10" t="s">
        <v>72</v>
      </c>
    </row>
    <row r="10" spans="1:34" ht="147" customHeight="1">
      <c r="A10" s="2" t="s">
        <v>47</v>
      </c>
      <c r="B10" s="2" t="s">
        <v>48</v>
      </c>
      <c r="C10" s="2" t="s">
        <v>73</v>
      </c>
      <c r="D10" s="2" t="s">
        <v>74</v>
      </c>
      <c r="E10" s="3">
        <v>379000</v>
      </c>
      <c r="F10" s="7" t="s">
        <v>75</v>
      </c>
      <c r="G10" s="2" t="s">
        <v>76</v>
      </c>
      <c r="H10" s="2"/>
      <c r="I10" s="2"/>
      <c r="J10" s="2" t="s">
        <v>77</v>
      </c>
      <c r="K10" s="2"/>
      <c r="L10" s="2"/>
      <c r="M10" s="2"/>
      <c r="N10" s="2"/>
      <c r="O10" s="2"/>
      <c r="P10" s="2"/>
      <c r="Q10" s="2"/>
      <c r="R10" s="2"/>
      <c r="S10" s="2"/>
      <c r="T10" s="2"/>
      <c r="U10" s="2"/>
      <c r="V10" s="2" t="s">
        <v>78</v>
      </c>
      <c r="W10" s="2"/>
      <c r="X10" s="2"/>
      <c r="Y10" s="2"/>
      <c r="Z10" s="2"/>
      <c r="AA10" s="2"/>
      <c r="AB10" s="2"/>
      <c r="AC10" s="2"/>
      <c r="AD10" s="2"/>
      <c r="AE10" s="2"/>
      <c r="AF10" s="2"/>
      <c r="AG10" s="2"/>
      <c r="AH10" s="2" t="s">
        <v>57</v>
      </c>
    </row>
    <row r="11" spans="1:34" ht="107.25" customHeight="1">
      <c r="A11" s="2" t="s">
        <v>47</v>
      </c>
      <c r="B11" s="2" t="s">
        <v>48</v>
      </c>
      <c r="C11" s="2" t="s">
        <v>79</v>
      </c>
      <c r="D11" s="2" t="s">
        <v>80</v>
      </c>
      <c r="E11" s="3">
        <v>1000000</v>
      </c>
      <c r="F11" s="7" t="s">
        <v>81</v>
      </c>
      <c r="G11" s="2" t="s">
        <v>82</v>
      </c>
      <c r="H11" s="2" t="s">
        <v>331</v>
      </c>
      <c r="I11" s="2"/>
      <c r="J11" s="2" t="s">
        <v>83</v>
      </c>
      <c r="K11" s="2"/>
      <c r="L11" s="2"/>
      <c r="M11" s="2"/>
      <c r="N11" s="2"/>
      <c r="O11" s="2"/>
      <c r="P11" s="2"/>
      <c r="Q11" s="2"/>
      <c r="R11" s="2"/>
      <c r="S11" s="2"/>
      <c r="T11" s="2"/>
      <c r="U11" s="2"/>
      <c r="V11" s="2" t="s">
        <v>84</v>
      </c>
      <c r="W11" s="2" t="s">
        <v>85</v>
      </c>
      <c r="X11" s="2"/>
      <c r="Y11" s="2"/>
      <c r="Z11" s="2"/>
      <c r="AA11" s="2"/>
      <c r="AB11" s="2"/>
      <c r="AC11" s="2"/>
      <c r="AD11" s="2"/>
      <c r="AE11" s="2"/>
      <c r="AF11" s="2"/>
      <c r="AG11" s="2"/>
      <c r="AH11" s="2" t="s">
        <v>57</v>
      </c>
    </row>
    <row r="12" spans="1:34" ht="108.75" customHeight="1">
      <c r="A12" s="2" t="s">
        <v>47</v>
      </c>
      <c r="B12" s="2" t="s">
        <v>48</v>
      </c>
      <c r="C12" s="2" t="s">
        <v>86</v>
      </c>
      <c r="D12" s="2" t="s">
        <v>59</v>
      </c>
      <c r="E12" s="3">
        <v>1500000</v>
      </c>
      <c r="F12" s="7" t="s">
        <v>87</v>
      </c>
      <c r="G12" s="2" t="s">
        <v>88</v>
      </c>
      <c r="H12" s="2"/>
      <c r="I12" s="2"/>
      <c r="J12" s="2" t="s">
        <v>89</v>
      </c>
      <c r="K12" s="2"/>
      <c r="L12" s="2"/>
      <c r="M12" s="2"/>
      <c r="N12" s="2"/>
      <c r="O12" s="2"/>
      <c r="P12" s="2"/>
      <c r="Q12" s="2"/>
      <c r="R12" s="2"/>
      <c r="S12" s="2" t="s">
        <v>90</v>
      </c>
      <c r="T12" s="2"/>
      <c r="U12" s="2"/>
      <c r="V12" s="2" t="s">
        <v>91</v>
      </c>
      <c r="W12" s="2"/>
      <c r="X12" s="2"/>
      <c r="Y12" s="2"/>
      <c r="Z12" s="2"/>
      <c r="AA12" s="2"/>
      <c r="AB12" s="2"/>
      <c r="AC12" s="2"/>
      <c r="AD12" s="2"/>
      <c r="AE12" s="2"/>
      <c r="AF12" s="2"/>
      <c r="AG12" s="2"/>
      <c r="AH12" s="2" t="s">
        <v>57</v>
      </c>
    </row>
    <row r="13" spans="1:34" ht="90" customHeight="1">
      <c r="A13" s="2" t="s">
        <v>47</v>
      </c>
      <c r="B13" s="2" t="s">
        <v>48</v>
      </c>
      <c r="C13" s="2" t="s">
        <v>92</v>
      </c>
      <c r="D13" s="2" t="s">
        <v>93</v>
      </c>
      <c r="E13" s="3">
        <v>1200000</v>
      </c>
      <c r="F13" s="7" t="s">
        <v>94</v>
      </c>
      <c r="G13" s="2" t="s">
        <v>95</v>
      </c>
      <c r="H13" s="2" t="s">
        <v>96</v>
      </c>
      <c r="I13" s="2"/>
      <c r="J13" s="2" t="s">
        <v>97</v>
      </c>
      <c r="K13" s="2"/>
      <c r="L13" s="2"/>
      <c r="M13" s="2" t="s">
        <v>98</v>
      </c>
      <c r="N13" s="2"/>
      <c r="O13" s="2"/>
      <c r="P13" s="2"/>
      <c r="Q13" s="2"/>
      <c r="R13" s="2"/>
      <c r="S13" s="2" t="s">
        <v>99</v>
      </c>
      <c r="T13" s="2"/>
      <c r="U13" s="2"/>
      <c r="V13" s="2" t="s">
        <v>100</v>
      </c>
      <c r="W13" s="2"/>
      <c r="X13" s="2"/>
      <c r="Y13" s="2"/>
      <c r="Z13" s="2"/>
      <c r="AA13" s="2"/>
      <c r="AB13" s="2" t="s">
        <v>101</v>
      </c>
      <c r="AC13" s="2"/>
      <c r="AD13" s="2"/>
      <c r="AE13" s="2" t="s">
        <v>102</v>
      </c>
      <c r="AF13" s="2"/>
      <c r="AG13" s="2"/>
      <c r="AH13" s="2" t="s">
        <v>103</v>
      </c>
    </row>
    <row r="14" spans="1:34" ht="228" customHeight="1">
      <c r="A14" s="2" t="s">
        <v>47</v>
      </c>
      <c r="B14" s="2" t="s">
        <v>48</v>
      </c>
      <c r="C14" s="2" t="s">
        <v>104</v>
      </c>
      <c r="D14" s="2" t="s">
        <v>105</v>
      </c>
      <c r="E14" s="3">
        <v>1282320000</v>
      </c>
      <c r="F14" s="9" t="s">
        <v>314</v>
      </c>
      <c r="G14" s="2" t="s">
        <v>106</v>
      </c>
      <c r="H14" s="8" t="s">
        <v>310</v>
      </c>
      <c r="I14" s="8" t="s">
        <v>309</v>
      </c>
      <c r="J14" s="8" t="s">
        <v>311</v>
      </c>
      <c r="K14" s="2"/>
      <c r="L14" s="2"/>
      <c r="M14" s="8" t="s">
        <v>312</v>
      </c>
      <c r="N14" s="2"/>
      <c r="O14" s="2"/>
      <c r="P14" s="8" t="s">
        <v>313</v>
      </c>
      <c r="Q14" s="2"/>
      <c r="R14" s="2"/>
      <c r="S14" s="2"/>
      <c r="T14" s="2"/>
      <c r="U14" s="2"/>
      <c r="V14" s="2" t="s">
        <v>107</v>
      </c>
      <c r="W14" s="2" t="s">
        <v>108</v>
      </c>
      <c r="X14" s="2" t="s">
        <v>109</v>
      </c>
      <c r="Y14" s="2"/>
      <c r="Z14" s="2"/>
      <c r="AA14" s="2"/>
      <c r="AB14" s="2"/>
      <c r="AC14" s="2"/>
      <c r="AD14" s="2"/>
      <c r="AE14" s="2" t="s">
        <v>110</v>
      </c>
      <c r="AF14" s="2"/>
      <c r="AG14" s="2"/>
      <c r="AH14" s="2" t="s">
        <v>111</v>
      </c>
    </row>
    <row r="15" spans="1:34" ht="83.25" customHeight="1">
      <c r="A15" s="2" t="s">
        <v>47</v>
      </c>
      <c r="B15" s="2" t="s">
        <v>48</v>
      </c>
      <c r="C15" s="2" t="s">
        <v>112</v>
      </c>
      <c r="D15" s="2" t="s">
        <v>113</v>
      </c>
      <c r="E15" s="3">
        <v>857500</v>
      </c>
      <c r="F15" s="7" t="s">
        <v>114</v>
      </c>
      <c r="G15" s="2" t="s">
        <v>115</v>
      </c>
      <c r="H15" s="2" t="s">
        <v>116</v>
      </c>
      <c r="I15" s="2"/>
      <c r="J15" s="2" t="s">
        <v>117</v>
      </c>
      <c r="K15" s="2"/>
      <c r="L15" s="2"/>
      <c r="M15" s="2" t="s">
        <v>118</v>
      </c>
      <c r="N15" s="2"/>
      <c r="O15" s="2"/>
      <c r="P15" s="2"/>
      <c r="Q15" s="2"/>
      <c r="R15" s="2"/>
      <c r="S15" s="2"/>
      <c r="T15" s="2"/>
      <c r="U15" s="2"/>
      <c r="V15" s="2" t="s">
        <v>119</v>
      </c>
      <c r="W15" s="2"/>
      <c r="X15" s="2"/>
      <c r="Y15" s="2"/>
      <c r="Z15" s="2"/>
      <c r="AA15" s="2"/>
      <c r="AB15" s="2"/>
      <c r="AC15" s="2"/>
      <c r="AD15" s="2"/>
      <c r="AE15" s="2"/>
      <c r="AF15" s="2"/>
      <c r="AG15" s="2"/>
      <c r="AH15" s="2" t="s">
        <v>57</v>
      </c>
    </row>
    <row r="16" spans="1:34" ht="90" customHeight="1">
      <c r="A16" s="2" t="s">
        <v>47</v>
      </c>
      <c r="B16" s="2" t="s">
        <v>48</v>
      </c>
      <c r="C16" s="2" t="s">
        <v>120</v>
      </c>
      <c r="D16" s="2" t="s">
        <v>59</v>
      </c>
      <c r="E16" s="3">
        <v>362000</v>
      </c>
      <c r="F16" s="7" t="s">
        <v>121</v>
      </c>
      <c r="G16" s="2" t="s">
        <v>122</v>
      </c>
      <c r="H16" s="2"/>
      <c r="I16" s="2"/>
      <c r="J16" s="2" t="s">
        <v>123</v>
      </c>
      <c r="K16" s="2"/>
      <c r="L16" s="2"/>
      <c r="M16" s="2"/>
      <c r="N16" s="2"/>
      <c r="O16" s="2"/>
      <c r="P16" s="2"/>
      <c r="Q16" s="2"/>
      <c r="R16" s="2"/>
      <c r="S16" s="2"/>
      <c r="T16" s="2"/>
      <c r="U16" s="2"/>
      <c r="V16" s="2" t="s">
        <v>124</v>
      </c>
      <c r="W16" s="2" t="s">
        <v>125</v>
      </c>
      <c r="X16" s="2"/>
      <c r="Y16" s="2"/>
      <c r="Z16" s="2"/>
      <c r="AA16" s="2"/>
      <c r="AB16" s="2"/>
      <c r="AC16" s="2"/>
      <c r="AD16" s="2"/>
      <c r="AE16" s="2"/>
      <c r="AF16" s="2"/>
      <c r="AG16" s="2"/>
      <c r="AH16" s="2" t="s">
        <v>57</v>
      </c>
    </row>
    <row r="17" spans="1:34" ht="90" customHeight="1">
      <c r="A17" s="2" t="s">
        <v>47</v>
      </c>
      <c r="B17" s="2" t="s">
        <v>48</v>
      </c>
      <c r="C17" s="2" t="s">
        <v>127</v>
      </c>
      <c r="D17" s="2" t="s">
        <v>105</v>
      </c>
      <c r="E17" s="3">
        <v>26820000</v>
      </c>
      <c r="F17" s="7" t="s">
        <v>128</v>
      </c>
      <c r="G17" s="2" t="s">
        <v>129</v>
      </c>
      <c r="H17" s="2" t="s">
        <v>96</v>
      </c>
      <c r="I17" s="2"/>
      <c r="J17" s="2" t="s">
        <v>97</v>
      </c>
      <c r="K17" s="2"/>
      <c r="L17" s="2"/>
      <c r="M17" s="2" t="s">
        <v>98</v>
      </c>
      <c r="N17" s="2"/>
      <c r="O17" s="2"/>
      <c r="P17" s="2"/>
      <c r="Q17" s="2"/>
      <c r="R17" s="2"/>
      <c r="S17" s="2" t="s">
        <v>99</v>
      </c>
      <c r="T17" s="2"/>
      <c r="U17" s="2"/>
      <c r="V17" s="2" t="s">
        <v>100</v>
      </c>
      <c r="W17" s="2"/>
      <c r="X17" s="2"/>
      <c r="Y17" s="2"/>
      <c r="Z17" s="2"/>
      <c r="AA17" s="2"/>
      <c r="AB17" s="2" t="s">
        <v>101</v>
      </c>
      <c r="AC17" s="2"/>
      <c r="AD17" s="2"/>
      <c r="AE17" s="2" t="s">
        <v>102</v>
      </c>
      <c r="AF17" s="2"/>
      <c r="AG17" s="2"/>
      <c r="AH17" s="2" t="s">
        <v>130</v>
      </c>
    </row>
    <row r="18" spans="1:34" ht="43.5" customHeight="1">
      <c r="A18" s="2" t="s">
        <v>47</v>
      </c>
      <c r="B18" s="2" t="s">
        <v>48</v>
      </c>
      <c r="C18" s="2" t="s">
        <v>131</v>
      </c>
      <c r="D18" s="2" t="s">
        <v>132</v>
      </c>
      <c r="E18" s="3">
        <v>650000</v>
      </c>
      <c r="F18" s="7" t="s">
        <v>133</v>
      </c>
      <c r="G18" s="2"/>
      <c r="H18" s="2"/>
      <c r="I18" s="2"/>
      <c r="J18" s="2"/>
      <c r="K18" s="2"/>
      <c r="L18" s="2"/>
      <c r="M18" s="2"/>
      <c r="N18" s="2"/>
      <c r="O18" s="2"/>
      <c r="P18" s="2"/>
      <c r="Q18" s="2"/>
      <c r="R18" s="2"/>
      <c r="S18" s="2"/>
      <c r="T18" s="2"/>
      <c r="U18" s="2"/>
      <c r="V18" s="2" t="s">
        <v>134</v>
      </c>
      <c r="W18" s="2"/>
      <c r="X18" s="2"/>
      <c r="Y18" s="2"/>
      <c r="Z18" s="2"/>
      <c r="AA18" s="2"/>
      <c r="AB18" s="2"/>
      <c r="AC18" s="2"/>
      <c r="AD18" s="2"/>
      <c r="AE18" s="2"/>
      <c r="AF18" s="2"/>
      <c r="AG18" s="2"/>
      <c r="AH18" s="2" t="s">
        <v>135</v>
      </c>
    </row>
    <row r="19" spans="1:34" ht="87.75" customHeight="1">
      <c r="A19" s="2" t="s">
        <v>47</v>
      </c>
      <c r="B19" s="2" t="s">
        <v>48</v>
      </c>
      <c r="C19" s="2" t="s">
        <v>136</v>
      </c>
      <c r="D19" s="2" t="s">
        <v>80</v>
      </c>
      <c r="E19" s="3">
        <v>2283571</v>
      </c>
      <c r="F19" s="7" t="s">
        <v>137</v>
      </c>
      <c r="G19" s="2" t="s">
        <v>138</v>
      </c>
      <c r="H19" s="2"/>
      <c r="I19" s="2"/>
      <c r="J19" s="2" t="s">
        <v>139</v>
      </c>
      <c r="K19" s="2"/>
      <c r="L19" s="2"/>
      <c r="M19" s="2"/>
      <c r="N19" s="2"/>
      <c r="O19" s="2"/>
      <c r="P19" s="2"/>
      <c r="Q19" s="2"/>
      <c r="R19" s="2"/>
      <c r="S19" s="2"/>
      <c r="T19" s="2"/>
      <c r="U19" s="2"/>
      <c r="V19" s="2" t="s">
        <v>140</v>
      </c>
      <c r="W19" s="2" t="s">
        <v>141</v>
      </c>
      <c r="X19" s="2"/>
      <c r="Y19" s="2"/>
      <c r="Z19" s="2"/>
      <c r="AA19" s="2"/>
      <c r="AB19" s="2"/>
      <c r="AC19" s="2"/>
      <c r="AD19" s="2"/>
      <c r="AE19" s="2"/>
      <c r="AF19" s="2"/>
      <c r="AG19" s="2"/>
      <c r="AH19" s="2" t="s">
        <v>135</v>
      </c>
    </row>
    <row r="20" spans="1:34" ht="189" customHeight="1">
      <c r="A20" s="2" t="s">
        <v>47</v>
      </c>
      <c r="B20" s="2" t="s">
        <v>48</v>
      </c>
      <c r="C20" s="2" t="s">
        <v>142</v>
      </c>
      <c r="D20" s="2" t="s">
        <v>59</v>
      </c>
      <c r="E20" s="3">
        <v>325892</v>
      </c>
      <c r="F20" s="7" t="s">
        <v>143</v>
      </c>
      <c r="G20" s="2" t="s">
        <v>144</v>
      </c>
      <c r="H20" s="2" t="s">
        <v>145</v>
      </c>
      <c r="I20" s="2" t="s">
        <v>146</v>
      </c>
      <c r="J20" s="2"/>
      <c r="K20" s="2"/>
      <c r="L20" s="2"/>
      <c r="M20" s="2"/>
      <c r="N20" s="2"/>
      <c r="O20" s="2"/>
      <c r="P20" s="2"/>
      <c r="Q20" s="2"/>
      <c r="R20" s="2"/>
      <c r="S20" s="2"/>
      <c r="T20" s="2"/>
      <c r="U20" s="2"/>
      <c r="V20" s="2" t="s">
        <v>147</v>
      </c>
      <c r="W20" s="2" t="s">
        <v>148</v>
      </c>
      <c r="X20" s="2" t="s">
        <v>149</v>
      </c>
      <c r="Y20" s="2"/>
      <c r="Z20" s="2"/>
      <c r="AA20" s="2"/>
      <c r="AB20" s="2"/>
      <c r="AC20" s="2"/>
      <c r="AD20" s="2"/>
      <c r="AE20" s="2"/>
      <c r="AF20" s="2"/>
      <c r="AG20" s="2"/>
      <c r="AH20" s="2" t="s">
        <v>57</v>
      </c>
    </row>
    <row r="21" spans="1:34" ht="90" customHeight="1">
      <c r="A21" s="2" t="s">
        <v>47</v>
      </c>
      <c r="B21" s="2" t="s">
        <v>48</v>
      </c>
      <c r="C21" s="2" t="s">
        <v>150</v>
      </c>
      <c r="D21" s="2" t="s">
        <v>105</v>
      </c>
      <c r="E21" s="3">
        <v>335760000</v>
      </c>
      <c r="F21" s="7" t="s">
        <v>151</v>
      </c>
      <c r="G21" s="2" t="s">
        <v>152</v>
      </c>
      <c r="H21" s="2" t="s">
        <v>96</v>
      </c>
      <c r="I21" s="2"/>
      <c r="J21" s="8" t="s">
        <v>315</v>
      </c>
      <c r="K21" s="2"/>
      <c r="L21" s="2"/>
      <c r="M21" s="2" t="s">
        <v>153</v>
      </c>
      <c r="N21" s="2"/>
      <c r="O21" s="2"/>
      <c r="P21" s="2"/>
      <c r="Q21" s="2"/>
      <c r="R21" s="2"/>
      <c r="S21" s="2" t="s">
        <v>99</v>
      </c>
      <c r="T21" s="2"/>
      <c r="U21" s="2"/>
      <c r="V21" s="2" t="s">
        <v>100</v>
      </c>
      <c r="W21" s="2"/>
      <c r="X21" s="2"/>
      <c r="Y21" s="2"/>
      <c r="Z21" s="2"/>
      <c r="AA21" s="2"/>
      <c r="AB21" s="2" t="s">
        <v>101</v>
      </c>
      <c r="AC21" s="2"/>
      <c r="AD21" s="2"/>
      <c r="AE21" s="2" t="s">
        <v>102</v>
      </c>
      <c r="AF21" s="2"/>
      <c r="AG21" s="2"/>
      <c r="AH21" s="2" t="s">
        <v>154</v>
      </c>
    </row>
    <row r="22" spans="1:34" ht="67.5" customHeight="1">
      <c r="A22" s="2" t="s">
        <v>47</v>
      </c>
      <c r="B22" s="2" t="s">
        <v>48</v>
      </c>
      <c r="C22" s="2" t="s">
        <v>155</v>
      </c>
      <c r="D22" s="2" t="s">
        <v>105</v>
      </c>
      <c r="E22" s="3">
        <v>150000000</v>
      </c>
      <c r="F22" s="7" t="s">
        <v>156</v>
      </c>
      <c r="G22" s="8" t="s">
        <v>316</v>
      </c>
      <c r="H22" s="8" t="s">
        <v>317</v>
      </c>
      <c r="I22" s="8" t="s">
        <v>318</v>
      </c>
      <c r="J22" s="8" t="s">
        <v>319</v>
      </c>
      <c r="K22" s="8" t="s">
        <v>320</v>
      </c>
      <c r="L22" s="8" t="s">
        <v>321</v>
      </c>
      <c r="M22" s="8" t="s">
        <v>322</v>
      </c>
      <c r="N22" s="8" t="s">
        <v>323</v>
      </c>
      <c r="O22" s="2"/>
      <c r="P22" s="8" t="s">
        <v>324</v>
      </c>
      <c r="Q22" s="8" t="s">
        <v>325</v>
      </c>
      <c r="R22" s="2"/>
      <c r="S22" s="8" t="s">
        <v>326</v>
      </c>
      <c r="T22" s="2"/>
      <c r="U22" s="2"/>
      <c r="V22" s="8" t="s">
        <v>327</v>
      </c>
      <c r="W22" s="8" t="s">
        <v>328</v>
      </c>
      <c r="X22" s="8" t="s">
        <v>329</v>
      </c>
      <c r="Y22" s="8" t="s">
        <v>330</v>
      </c>
      <c r="Z22" s="2" t="s">
        <v>157</v>
      </c>
      <c r="AA22" s="2"/>
      <c r="AB22" s="2" t="s">
        <v>158</v>
      </c>
      <c r="AC22" s="2"/>
      <c r="AD22" s="2"/>
      <c r="AE22" s="2" t="s">
        <v>126</v>
      </c>
      <c r="AF22" s="2"/>
      <c r="AG22" s="2"/>
      <c r="AH22" s="2" t="s">
        <v>111</v>
      </c>
    </row>
    <row r="23" spans="1:34" ht="98.25" customHeight="1">
      <c r="A23" s="2" t="s">
        <v>47</v>
      </c>
      <c r="B23" s="2" t="s">
        <v>48</v>
      </c>
      <c r="C23" s="2" t="s">
        <v>159</v>
      </c>
      <c r="D23" s="2" t="s">
        <v>59</v>
      </c>
      <c r="E23" s="3">
        <v>239180</v>
      </c>
      <c r="F23" s="7" t="s">
        <v>160</v>
      </c>
      <c r="G23" s="2" t="s">
        <v>161</v>
      </c>
      <c r="H23" s="2" t="s">
        <v>162</v>
      </c>
      <c r="I23" s="2"/>
      <c r="J23" s="2" t="s">
        <v>163</v>
      </c>
      <c r="K23" s="2"/>
      <c r="L23" s="2"/>
      <c r="M23" s="2" t="s">
        <v>164</v>
      </c>
      <c r="N23" s="2"/>
      <c r="O23" s="2"/>
      <c r="P23" s="2"/>
      <c r="Q23" s="2"/>
      <c r="R23" s="2"/>
      <c r="S23" s="2"/>
      <c r="T23" s="2"/>
      <c r="U23" s="2"/>
      <c r="V23" s="2" t="s">
        <v>165</v>
      </c>
      <c r="W23" s="2"/>
      <c r="X23" s="2"/>
      <c r="Y23" s="2"/>
      <c r="Z23" s="2"/>
      <c r="AA23" s="2"/>
      <c r="AB23" s="2"/>
      <c r="AC23" s="2"/>
      <c r="AD23" s="2"/>
      <c r="AE23" s="2"/>
      <c r="AF23" s="2"/>
      <c r="AG23" s="2"/>
      <c r="AH23" s="2" t="s">
        <v>57</v>
      </c>
    </row>
    <row r="24" spans="1:34" ht="77.25" customHeight="1">
      <c r="A24" s="2" t="s">
        <v>47</v>
      </c>
      <c r="B24" s="2" t="s">
        <v>48</v>
      </c>
      <c r="C24" s="2" t="s">
        <v>166</v>
      </c>
      <c r="D24" s="2" t="s">
        <v>105</v>
      </c>
      <c r="E24" s="3">
        <v>20000000</v>
      </c>
      <c r="F24" s="7" t="s">
        <v>167</v>
      </c>
      <c r="G24" s="2" t="s">
        <v>168</v>
      </c>
      <c r="H24" s="2" t="s">
        <v>169</v>
      </c>
      <c r="I24" s="2" t="s">
        <v>170</v>
      </c>
      <c r="J24" s="2" t="s">
        <v>171</v>
      </c>
      <c r="K24" s="2" t="s">
        <v>172</v>
      </c>
      <c r="L24" s="2"/>
      <c r="M24" s="2" t="s">
        <v>173</v>
      </c>
      <c r="N24" s="2" t="s">
        <v>174</v>
      </c>
      <c r="O24" s="2" t="s">
        <v>175</v>
      </c>
      <c r="P24" s="2"/>
      <c r="Q24" s="2"/>
      <c r="R24" s="2"/>
      <c r="S24" s="2" t="s">
        <v>176</v>
      </c>
      <c r="T24" s="2" t="s">
        <v>177</v>
      </c>
      <c r="U24" s="2" t="s">
        <v>176</v>
      </c>
      <c r="V24" s="2"/>
      <c r="W24" s="2"/>
      <c r="X24" s="2"/>
      <c r="Y24" s="2"/>
      <c r="Z24" s="2"/>
      <c r="AA24" s="2"/>
      <c r="AB24" s="2" t="s">
        <v>178</v>
      </c>
      <c r="AC24" s="2" t="s">
        <v>179</v>
      </c>
      <c r="AD24" s="2"/>
      <c r="AE24" s="2" t="s">
        <v>180</v>
      </c>
      <c r="AF24" s="2" t="s">
        <v>181</v>
      </c>
      <c r="AG24" s="2"/>
      <c r="AH24" s="2" t="s">
        <v>111</v>
      </c>
    </row>
    <row r="25" spans="1:34" ht="79.5" customHeight="1">
      <c r="A25" s="2" t="s">
        <v>47</v>
      </c>
      <c r="B25" s="2" t="s">
        <v>48</v>
      </c>
      <c r="C25" s="2" t="s">
        <v>182</v>
      </c>
      <c r="D25" s="2" t="s">
        <v>80</v>
      </c>
      <c r="E25" s="3">
        <v>224500</v>
      </c>
      <c r="F25" s="7" t="s">
        <v>183</v>
      </c>
      <c r="G25" s="2" t="s">
        <v>184</v>
      </c>
      <c r="H25" s="2" t="s">
        <v>185</v>
      </c>
      <c r="I25" s="2"/>
      <c r="J25" s="2" t="s">
        <v>186</v>
      </c>
      <c r="K25" s="2"/>
      <c r="L25" s="2"/>
      <c r="M25" s="2" t="s">
        <v>187</v>
      </c>
      <c r="N25" s="2"/>
      <c r="O25" s="2"/>
      <c r="P25" s="2"/>
      <c r="Q25" s="2"/>
      <c r="R25" s="2"/>
      <c r="S25" s="2"/>
      <c r="T25" s="2"/>
      <c r="U25" s="2"/>
      <c r="V25" s="2" t="s">
        <v>188</v>
      </c>
      <c r="W25" s="2" t="s">
        <v>189</v>
      </c>
      <c r="X25" s="2"/>
      <c r="Y25" s="2"/>
      <c r="Z25" s="2"/>
      <c r="AA25" s="2"/>
      <c r="AB25" s="2"/>
      <c r="AC25" s="2"/>
      <c r="AD25" s="2"/>
      <c r="AE25" s="2"/>
      <c r="AF25" s="2"/>
      <c r="AG25" s="2"/>
      <c r="AH25" s="2" t="s">
        <v>57</v>
      </c>
    </row>
    <row r="26" spans="1:34" ht="82.5" customHeight="1">
      <c r="A26" s="2" t="s">
        <v>47</v>
      </c>
      <c r="B26" s="2" t="s">
        <v>48</v>
      </c>
      <c r="C26" s="2" t="s">
        <v>190</v>
      </c>
      <c r="D26" s="2" t="s">
        <v>132</v>
      </c>
      <c r="E26" s="3">
        <v>2361315</v>
      </c>
      <c r="F26" s="7" t="s">
        <v>191</v>
      </c>
      <c r="G26" s="2" t="s">
        <v>192</v>
      </c>
      <c r="H26" s="2"/>
      <c r="I26" s="2"/>
      <c r="J26" s="2" t="s">
        <v>193</v>
      </c>
      <c r="K26" s="2"/>
      <c r="L26" s="2"/>
      <c r="M26" s="2" t="s">
        <v>194</v>
      </c>
      <c r="N26" s="2"/>
      <c r="O26" s="2"/>
      <c r="P26" s="2"/>
      <c r="Q26" s="2"/>
      <c r="R26" s="2"/>
      <c r="S26" s="2"/>
      <c r="T26" s="2"/>
      <c r="U26" s="2"/>
      <c r="V26" s="2" t="s">
        <v>195</v>
      </c>
      <c r="W26" s="2" t="s">
        <v>196</v>
      </c>
      <c r="X26" s="2"/>
      <c r="Y26" s="2"/>
      <c r="Z26" s="2"/>
      <c r="AA26" s="2"/>
      <c r="AB26" s="2"/>
      <c r="AC26" s="2"/>
      <c r="AD26" s="2"/>
      <c r="AE26" s="2" t="s">
        <v>197</v>
      </c>
      <c r="AF26" s="2"/>
      <c r="AG26" s="2"/>
      <c r="AH26" s="2" t="s">
        <v>135</v>
      </c>
    </row>
    <row r="27" spans="1:34" ht="98.25" customHeight="1">
      <c r="A27" s="2" t="s">
        <v>198</v>
      </c>
      <c r="B27" s="2" t="s">
        <v>199</v>
      </c>
      <c r="C27" s="2" t="s">
        <v>200</v>
      </c>
      <c r="D27" s="2" t="s">
        <v>80</v>
      </c>
      <c r="E27" s="3">
        <v>366200</v>
      </c>
      <c r="F27" s="7" t="s">
        <v>201</v>
      </c>
      <c r="G27" s="2" t="s">
        <v>202</v>
      </c>
      <c r="H27" s="2" t="s">
        <v>203</v>
      </c>
      <c r="I27" s="2"/>
      <c r="J27" s="2"/>
      <c r="K27" s="2"/>
      <c r="L27" s="2"/>
      <c r="M27" s="2"/>
      <c r="N27" s="2"/>
      <c r="O27" s="2"/>
      <c r="P27" s="2"/>
      <c r="Q27" s="2"/>
      <c r="R27" s="2"/>
      <c r="S27" s="2" t="s">
        <v>204</v>
      </c>
      <c r="T27" s="2"/>
      <c r="U27" s="2"/>
      <c r="V27" s="2" t="s">
        <v>205</v>
      </c>
      <c r="W27" s="2"/>
      <c r="X27" s="2"/>
      <c r="Y27" s="2"/>
      <c r="Z27" s="2"/>
      <c r="AA27" s="2"/>
      <c r="AB27" s="2"/>
      <c r="AC27" s="2"/>
      <c r="AD27" s="2"/>
      <c r="AE27" s="2"/>
      <c r="AF27" s="2"/>
      <c r="AG27" s="2"/>
      <c r="AH27" s="2" t="s">
        <v>135</v>
      </c>
    </row>
    <row r="28" spans="1:34" ht="141.75" customHeight="1">
      <c r="A28" s="2" t="s">
        <v>198</v>
      </c>
      <c r="B28" s="2" t="s">
        <v>199</v>
      </c>
      <c r="C28" s="2" t="s">
        <v>206</v>
      </c>
      <c r="D28" s="2" t="s">
        <v>74</v>
      </c>
      <c r="E28" s="3">
        <v>390000</v>
      </c>
      <c r="F28" s="7" t="s">
        <v>207</v>
      </c>
      <c r="G28" s="2" t="s">
        <v>208</v>
      </c>
      <c r="H28" s="2" t="s">
        <v>209</v>
      </c>
      <c r="I28" s="2"/>
      <c r="J28" s="2"/>
      <c r="K28" s="2"/>
      <c r="L28" s="2"/>
      <c r="M28" s="2"/>
      <c r="N28" s="2"/>
      <c r="O28" s="2"/>
      <c r="P28" s="2"/>
      <c r="Q28" s="2"/>
      <c r="R28" s="2"/>
      <c r="S28" s="2"/>
      <c r="T28" s="2"/>
      <c r="U28" s="2"/>
      <c r="V28" s="2" t="s">
        <v>210</v>
      </c>
      <c r="W28" s="2"/>
      <c r="X28" s="2"/>
      <c r="Y28" s="2"/>
      <c r="Z28" s="2"/>
      <c r="AA28" s="2"/>
      <c r="AB28" s="2"/>
      <c r="AC28" s="2"/>
      <c r="AD28" s="2"/>
      <c r="AE28" s="2"/>
      <c r="AF28" s="2"/>
      <c r="AG28" s="2"/>
      <c r="AH28" s="2" t="s">
        <v>135</v>
      </c>
    </row>
    <row r="29" spans="1:34" ht="82.5" customHeight="1">
      <c r="A29" s="2" t="s">
        <v>198</v>
      </c>
      <c r="B29" s="2" t="s">
        <v>199</v>
      </c>
      <c r="C29" s="2" t="s">
        <v>211</v>
      </c>
      <c r="D29" s="2" t="s">
        <v>74</v>
      </c>
      <c r="E29" s="3">
        <v>376500</v>
      </c>
      <c r="F29" s="7" t="s">
        <v>212</v>
      </c>
      <c r="G29" s="2" t="s">
        <v>213</v>
      </c>
      <c r="H29" s="2" t="s">
        <v>214</v>
      </c>
      <c r="I29" s="2"/>
      <c r="J29" s="2"/>
      <c r="K29" s="2"/>
      <c r="L29" s="2"/>
      <c r="M29" s="2"/>
      <c r="N29" s="2"/>
      <c r="O29" s="2"/>
      <c r="P29" s="2"/>
      <c r="Q29" s="2"/>
      <c r="R29" s="2"/>
      <c r="S29" s="2" t="s">
        <v>215</v>
      </c>
      <c r="T29" s="2"/>
      <c r="U29" s="2"/>
      <c r="V29" s="2" t="s">
        <v>212</v>
      </c>
      <c r="W29" s="2"/>
      <c r="X29" s="2"/>
      <c r="Y29" s="2"/>
      <c r="Z29" s="2"/>
      <c r="AA29" s="2"/>
      <c r="AB29" s="2"/>
      <c r="AC29" s="2"/>
      <c r="AD29" s="2"/>
      <c r="AE29" s="2"/>
      <c r="AF29" s="2"/>
      <c r="AG29" s="2"/>
      <c r="AH29" s="2" t="s">
        <v>135</v>
      </c>
    </row>
    <row r="30" spans="1:34" ht="87" customHeight="1">
      <c r="A30" s="2" t="s">
        <v>198</v>
      </c>
      <c r="B30" s="2" t="s">
        <v>199</v>
      </c>
      <c r="C30" s="2" t="s">
        <v>216</v>
      </c>
      <c r="D30" s="2" t="s">
        <v>80</v>
      </c>
      <c r="E30" s="3">
        <v>1001420</v>
      </c>
      <c r="F30" s="7" t="s">
        <v>217</v>
      </c>
      <c r="G30" s="2" t="s">
        <v>218</v>
      </c>
      <c r="H30" s="2" t="s">
        <v>219</v>
      </c>
      <c r="I30" s="2"/>
      <c r="J30" s="2"/>
      <c r="K30" s="2"/>
      <c r="L30" s="2"/>
      <c r="M30" s="2"/>
      <c r="N30" s="2"/>
      <c r="O30" s="2"/>
      <c r="P30" s="2"/>
      <c r="Q30" s="2"/>
      <c r="R30" s="2"/>
      <c r="S30" s="2"/>
      <c r="T30" s="2"/>
      <c r="U30" s="2"/>
      <c r="V30" s="2" t="s">
        <v>220</v>
      </c>
      <c r="W30" s="2" t="s">
        <v>221</v>
      </c>
      <c r="X30" s="2"/>
      <c r="Y30" s="2"/>
      <c r="Z30" s="2"/>
      <c r="AA30" s="2"/>
      <c r="AB30" s="2"/>
      <c r="AC30" s="2"/>
      <c r="AD30" s="2"/>
      <c r="AE30" s="2"/>
      <c r="AF30" s="2"/>
      <c r="AG30" s="2"/>
      <c r="AH30" s="2" t="s">
        <v>135</v>
      </c>
    </row>
    <row r="31" spans="1:34" ht="192" customHeight="1">
      <c r="A31" s="2" t="s">
        <v>198</v>
      </c>
      <c r="B31" s="2" t="s">
        <v>199</v>
      </c>
      <c r="C31" s="2" t="s">
        <v>222</v>
      </c>
      <c r="D31" s="2" t="s">
        <v>80</v>
      </c>
      <c r="E31" s="3">
        <v>533500</v>
      </c>
      <c r="F31" s="7" t="s">
        <v>223</v>
      </c>
      <c r="G31" s="2" t="s">
        <v>224</v>
      </c>
      <c r="H31" s="2" t="s">
        <v>225</v>
      </c>
      <c r="I31" s="2" t="s">
        <v>226</v>
      </c>
      <c r="J31" s="2" t="s">
        <v>227</v>
      </c>
      <c r="K31" s="2" t="s">
        <v>228</v>
      </c>
      <c r="L31" s="2" t="s">
        <v>229</v>
      </c>
      <c r="M31" s="2"/>
      <c r="N31" s="2"/>
      <c r="O31" s="2"/>
      <c r="P31" s="2"/>
      <c r="Q31" s="2"/>
      <c r="R31" s="2"/>
      <c r="S31" s="2"/>
      <c r="T31" s="2"/>
      <c r="U31" s="2"/>
      <c r="V31" s="2" t="s">
        <v>230</v>
      </c>
      <c r="W31" s="2"/>
      <c r="X31" s="2"/>
      <c r="Y31" s="2"/>
      <c r="Z31" s="2"/>
      <c r="AA31" s="2"/>
      <c r="AB31" s="2"/>
      <c r="AC31" s="2"/>
      <c r="AD31" s="2"/>
      <c r="AE31" s="2"/>
      <c r="AF31" s="2"/>
      <c r="AG31" s="2"/>
      <c r="AH31" s="2" t="s">
        <v>135</v>
      </c>
    </row>
    <row r="32" spans="1:34" ht="110.25" customHeight="1">
      <c r="A32" s="2" t="s">
        <v>198</v>
      </c>
      <c r="B32" s="2" t="s">
        <v>199</v>
      </c>
      <c r="C32" s="2" t="s">
        <v>231</v>
      </c>
      <c r="D32" s="2" t="s">
        <v>74</v>
      </c>
      <c r="E32" s="3">
        <v>700000</v>
      </c>
      <c r="F32" s="7" t="s">
        <v>232</v>
      </c>
      <c r="G32" s="2" t="s">
        <v>233</v>
      </c>
      <c r="H32" s="2" t="s">
        <v>234</v>
      </c>
      <c r="I32" s="2" t="s">
        <v>235</v>
      </c>
      <c r="J32" s="2"/>
      <c r="K32" s="2"/>
      <c r="L32" s="2"/>
      <c r="M32" s="2" t="s">
        <v>236</v>
      </c>
      <c r="N32" s="2"/>
      <c r="O32" s="2"/>
      <c r="P32" s="2"/>
      <c r="Q32" s="2"/>
      <c r="R32" s="2"/>
      <c r="S32" s="2" t="s">
        <v>237</v>
      </c>
      <c r="T32" s="2"/>
      <c r="U32" s="2"/>
      <c r="V32" s="2" t="s">
        <v>238</v>
      </c>
      <c r="W32" s="2"/>
      <c r="X32" s="2"/>
      <c r="Y32" s="2" t="s">
        <v>239</v>
      </c>
      <c r="Z32" s="2"/>
      <c r="AA32" s="2"/>
      <c r="AB32" s="2"/>
      <c r="AC32" s="2"/>
      <c r="AD32" s="2"/>
      <c r="AE32" s="2"/>
      <c r="AF32" s="2"/>
      <c r="AG32" s="2"/>
      <c r="AH32" s="2" t="s">
        <v>135</v>
      </c>
    </row>
    <row r="33" spans="1:34" ht="90" customHeight="1">
      <c r="A33" s="2" t="s">
        <v>198</v>
      </c>
      <c r="B33" s="2" t="s">
        <v>199</v>
      </c>
      <c r="C33" s="2" t="s">
        <v>240</v>
      </c>
      <c r="D33" s="2" t="s">
        <v>59</v>
      </c>
      <c r="E33" s="3">
        <v>540408</v>
      </c>
      <c r="F33" s="7" t="s">
        <v>241</v>
      </c>
      <c r="G33" s="2" t="s">
        <v>242</v>
      </c>
      <c r="H33" s="2"/>
      <c r="I33" s="2"/>
      <c r="J33" s="2"/>
      <c r="K33" s="2"/>
      <c r="L33" s="2"/>
      <c r="M33" s="2"/>
      <c r="N33" s="2"/>
      <c r="O33" s="2"/>
      <c r="P33" s="2"/>
      <c r="Q33" s="2"/>
      <c r="R33" s="2"/>
      <c r="S33" s="2"/>
      <c r="T33" s="2"/>
      <c r="U33" s="2"/>
      <c r="V33" s="2"/>
      <c r="W33" s="2"/>
      <c r="X33" s="2"/>
      <c r="Y33" s="2"/>
      <c r="Z33" s="2"/>
      <c r="AA33" s="2"/>
      <c r="AB33" s="2"/>
      <c r="AC33" s="2"/>
      <c r="AD33" s="2"/>
      <c r="AE33" s="2"/>
      <c r="AF33" s="2"/>
      <c r="AG33" s="2"/>
      <c r="AH33" s="2" t="s">
        <v>135</v>
      </c>
    </row>
    <row r="34" spans="1:34" ht="112.5" customHeight="1">
      <c r="A34" s="2" t="s">
        <v>198</v>
      </c>
      <c r="B34" s="2" t="s">
        <v>199</v>
      </c>
      <c r="C34" s="2" t="s">
        <v>243</v>
      </c>
      <c r="D34" s="2" t="s">
        <v>74</v>
      </c>
      <c r="E34" s="3">
        <v>363050</v>
      </c>
      <c r="F34" s="7" t="s">
        <v>244</v>
      </c>
      <c r="G34" s="2" t="s">
        <v>245</v>
      </c>
      <c r="H34" s="2" t="s">
        <v>246</v>
      </c>
      <c r="I34" s="2"/>
      <c r="J34" s="2"/>
      <c r="K34" s="2"/>
      <c r="L34" s="2"/>
      <c r="M34" s="2"/>
      <c r="N34" s="2"/>
      <c r="O34" s="2"/>
      <c r="P34" s="2"/>
      <c r="Q34" s="2"/>
      <c r="R34" s="2"/>
      <c r="S34" s="2" t="s">
        <v>247</v>
      </c>
      <c r="T34" s="2"/>
      <c r="U34" s="2"/>
      <c r="V34" s="2" t="s">
        <v>248</v>
      </c>
      <c r="W34" s="2"/>
      <c r="X34" s="2"/>
      <c r="Y34" s="2"/>
      <c r="Z34" s="2"/>
      <c r="AA34" s="2"/>
      <c r="AB34" s="2"/>
      <c r="AC34" s="2"/>
      <c r="AD34" s="2"/>
      <c r="AE34" s="2"/>
      <c r="AF34" s="2"/>
      <c r="AG34" s="2"/>
      <c r="AH34" s="2" t="s">
        <v>135</v>
      </c>
    </row>
    <row r="35" spans="1:34" ht="118.5" customHeight="1">
      <c r="A35" s="2" t="s">
        <v>198</v>
      </c>
      <c r="B35" s="2" t="s">
        <v>199</v>
      </c>
      <c r="C35" s="2" t="s">
        <v>249</v>
      </c>
      <c r="D35" s="2" t="s">
        <v>74</v>
      </c>
      <c r="E35" s="3">
        <v>181800</v>
      </c>
      <c r="F35" s="7" t="s">
        <v>250</v>
      </c>
      <c r="G35" s="2" t="s">
        <v>251</v>
      </c>
      <c r="H35" s="2" t="s">
        <v>252</v>
      </c>
      <c r="I35" s="2" t="s">
        <v>253</v>
      </c>
      <c r="J35" s="2" t="s">
        <v>254</v>
      </c>
      <c r="K35" s="2"/>
      <c r="L35" s="2"/>
      <c r="M35" s="2"/>
      <c r="N35" s="2"/>
      <c r="O35" s="2"/>
      <c r="P35" s="2" t="s">
        <v>255</v>
      </c>
      <c r="Q35" s="2"/>
      <c r="R35" s="2"/>
      <c r="S35" s="2" t="s">
        <v>256</v>
      </c>
      <c r="T35" s="2"/>
      <c r="U35" s="2"/>
      <c r="V35" s="2" t="s">
        <v>257</v>
      </c>
      <c r="W35" s="2"/>
      <c r="X35" s="2"/>
      <c r="Y35" s="2"/>
      <c r="Z35" s="2"/>
      <c r="AA35" s="2"/>
      <c r="AB35" s="2"/>
      <c r="AC35" s="2"/>
      <c r="AD35" s="2"/>
      <c r="AE35" s="2"/>
      <c r="AF35" s="2"/>
      <c r="AG35" s="2"/>
      <c r="AH35" s="2" t="s">
        <v>135</v>
      </c>
    </row>
    <row r="36" spans="1:34" ht="69" customHeight="1">
      <c r="A36" s="2" t="s">
        <v>198</v>
      </c>
      <c r="B36" s="2" t="s">
        <v>199</v>
      </c>
      <c r="C36" s="2" t="s">
        <v>258</v>
      </c>
      <c r="D36" s="2" t="s">
        <v>80</v>
      </c>
      <c r="E36" s="3">
        <v>1200000</v>
      </c>
      <c r="F36" s="7" t="s">
        <v>259</v>
      </c>
      <c r="G36" s="2" t="s">
        <v>260</v>
      </c>
      <c r="H36" s="2" t="s">
        <v>261</v>
      </c>
      <c r="I36" s="2" t="s">
        <v>262</v>
      </c>
      <c r="J36" s="2"/>
      <c r="K36" s="2"/>
      <c r="L36" s="2"/>
      <c r="M36" s="2"/>
      <c r="N36" s="2"/>
      <c r="O36" s="2"/>
      <c r="P36" s="2"/>
      <c r="Q36" s="2"/>
      <c r="R36" s="2"/>
      <c r="S36" s="2" t="s">
        <v>263</v>
      </c>
      <c r="T36" s="2"/>
      <c r="U36" s="2"/>
      <c r="V36" s="2" t="s">
        <v>264</v>
      </c>
      <c r="W36" s="2"/>
      <c r="X36" s="2"/>
      <c r="Y36" s="2"/>
      <c r="Z36" s="2"/>
      <c r="AA36" s="2"/>
      <c r="AB36" s="2"/>
      <c r="AC36" s="2"/>
      <c r="AD36" s="2"/>
      <c r="AE36" s="2"/>
      <c r="AF36" s="2"/>
      <c r="AG36" s="2"/>
      <c r="AH36" s="2" t="s">
        <v>135</v>
      </c>
    </row>
    <row r="37" spans="1:34" ht="90" customHeight="1">
      <c r="A37" s="2" t="s">
        <v>198</v>
      </c>
      <c r="B37" s="2" t="s">
        <v>199</v>
      </c>
      <c r="C37" s="2" t="s">
        <v>265</v>
      </c>
      <c r="D37" s="2" t="s">
        <v>74</v>
      </c>
      <c r="E37" s="3">
        <v>880000</v>
      </c>
      <c r="F37" s="7" t="s">
        <v>266</v>
      </c>
      <c r="G37" s="2" t="s">
        <v>267</v>
      </c>
      <c r="H37" s="2"/>
      <c r="I37" s="2"/>
      <c r="J37" s="2" t="s">
        <v>268</v>
      </c>
      <c r="K37" s="2"/>
      <c r="L37" s="2"/>
      <c r="M37" s="2"/>
      <c r="N37" s="2"/>
      <c r="O37" s="2"/>
      <c r="P37" s="2"/>
      <c r="Q37" s="2"/>
      <c r="R37" s="2"/>
      <c r="S37" s="2"/>
      <c r="T37" s="2"/>
      <c r="U37" s="2"/>
      <c r="V37" s="2" t="s">
        <v>269</v>
      </c>
      <c r="W37" s="2"/>
      <c r="X37" s="2"/>
      <c r="Y37" s="2"/>
      <c r="Z37" s="2"/>
      <c r="AA37" s="2"/>
      <c r="AB37" s="2"/>
      <c r="AC37" s="2"/>
      <c r="AD37" s="2"/>
      <c r="AE37" s="2"/>
      <c r="AF37" s="2"/>
      <c r="AG37" s="2"/>
      <c r="AH37" s="2" t="s">
        <v>135</v>
      </c>
    </row>
    <row r="38" spans="1:34" ht="121.5" customHeight="1">
      <c r="A38" s="2" t="s">
        <v>198</v>
      </c>
      <c r="B38" s="2" t="s">
        <v>199</v>
      </c>
      <c r="C38" s="2" t="s">
        <v>270</v>
      </c>
      <c r="D38" s="2" t="s">
        <v>74</v>
      </c>
      <c r="E38" s="3">
        <v>23111959</v>
      </c>
      <c r="F38" s="7" t="s">
        <v>271</v>
      </c>
      <c r="G38" s="2" t="s">
        <v>272</v>
      </c>
      <c r="H38" s="2" t="s">
        <v>273</v>
      </c>
      <c r="I38" s="2"/>
      <c r="J38" s="2"/>
      <c r="K38" s="2"/>
      <c r="L38" s="2"/>
      <c r="M38" s="2"/>
      <c r="N38" s="2"/>
      <c r="O38" s="2"/>
      <c r="P38" s="2"/>
      <c r="Q38" s="2"/>
      <c r="R38" s="2"/>
      <c r="S38" s="2" t="s">
        <v>274</v>
      </c>
      <c r="T38" s="2"/>
      <c r="U38" s="2"/>
      <c r="V38" s="2" t="s">
        <v>275</v>
      </c>
      <c r="W38" s="2"/>
      <c r="X38" s="2"/>
      <c r="Y38" s="2"/>
      <c r="Z38" s="2"/>
      <c r="AA38" s="2"/>
      <c r="AB38" s="2"/>
      <c r="AC38" s="2"/>
      <c r="AD38" s="2"/>
      <c r="AE38" s="2"/>
      <c r="AF38" s="2"/>
      <c r="AG38" s="2"/>
      <c r="AH38" s="2" t="s">
        <v>276</v>
      </c>
    </row>
    <row r="39" spans="1:34" ht="131.25" customHeight="1">
      <c r="A39" s="2" t="s">
        <v>198</v>
      </c>
      <c r="B39" s="2" t="s">
        <v>199</v>
      </c>
      <c r="C39" s="2" t="s">
        <v>277</v>
      </c>
      <c r="D39" s="2" t="s">
        <v>74</v>
      </c>
      <c r="E39" s="3">
        <v>1990000</v>
      </c>
      <c r="F39" s="7" t="s">
        <v>278</v>
      </c>
      <c r="G39" s="2" t="s">
        <v>279</v>
      </c>
      <c r="H39" s="2" t="s">
        <v>280</v>
      </c>
      <c r="I39" s="2" t="s">
        <v>281</v>
      </c>
      <c r="J39" s="2" t="s">
        <v>282</v>
      </c>
      <c r="K39" s="2"/>
      <c r="L39" s="2"/>
      <c r="M39" s="2" t="s">
        <v>283</v>
      </c>
      <c r="N39" s="2"/>
      <c r="O39" s="2"/>
      <c r="P39" s="2"/>
      <c r="Q39" s="2"/>
      <c r="R39" s="2"/>
      <c r="S39" s="2"/>
      <c r="T39" s="2"/>
      <c r="U39" s="2"/>
      <c r="V39" s="2" t="s">
        <v>284</v>
      </c>
      <c r="W39" s="2"/>
      <c r="X39" s="2"/>
      <c r="Y39" s="2"/>
      <c r="Z39" s="2"/>
      <c r="AA39" s="2"/>
      <c r="AB39" s="2"/>
      <c r="AC39" s="2"/>
      <c r="AD39" s="2"/>
      <c r="AE39" s="2"/>
      <c r="AF39" s="2"/>
      <c r="AG39" s="2"/>
      <c r="AH39" s="2" t="s">
        <v>135</v>
      </c>
    </row>
    <row r="40" spans="1:34" ht="99" customHeight="1">
      <c r="A40" s="2" t="s">
        <v>198</v>
      </c>
      <c r="B40" s="2" t="s">
        <v>199</v>
      </c>
      <c r="C40" s="2" t="s">
        <v>285</v>
      </c>
      <c r="D40" s="2" t="s">
        <v>80</v>
      </c>
      <c r="E40" s="3">
        <v>1390000</v>
      </c>
      <c r="F40" s="7" t="s">
        <v>286</v>
      </c>
      <c r="G40" s="2" t="s">
        <v>287</v>
      </c>
      <c r="H40" s="2"/>
      <c r="I40" s="2"/>
      <c r="J40" s="2" t="s">
        <v>288</v>
      </c>
      <c r="K40" s="2"/>
      <c r="L40" s="2"/>
      <c r="M40" s="2"/>
      <c r="N40" s="2"/>
      <c r="O40" s="2"/>
      <c r="P40" s="2"/>
      <c r="Q40" s="2"/>
      <c r="R40" s="2"/>
      <c r="S40" s="2" t="s">
        <v>289</v>
      </c>
      <c r="T40" s="2"/>
      <c r="U40" s="2"/>
      <c r="V40" s="2" t="s">
        <v>290</v>
      </c>
      <c r="W40" s="2"/>
      <c r="X40" s="2"/>
      <c r="Y40" s="2" t="s">
        <v>291</v>
      </c>
      <c r="Z40" s="2"/>
      <c r="AA40" s="2"/>
      <c r="AB40" s="2"/>
      <c r="AC40" s="2"/>
      <c r="AD40" s="2"/>
      <c r="AE40" s="2"/>
      <c r="AF40" s="2"/>
      <c r="AG40" s="2"/>
      <c r="AH40" s="2" t="s">
        <v>135</v>
      </c>
    </row>
    <row r="41" spans="1:34" ht="146.25" customHeight="1">
      <c r="A41" s="2" t="s">
        <v>198</v>
      </c>
      <c r="B41" s="2" t="s">
        <v>199</v>
      </c>
      <c r="C41" s="2" t="s">
        <v>292</v>
      </c>
      <c r="D41" s="2" t="s">
        <v>80</v>
      </c>
      <c r="E41" s="3">
        <v>633000</v>
      </c>
      <c r="F41" s="7" t="s">
        <v>293</v>
      </c>
      <c r="G41" s="2" t="s">
        <v>294</v>
      </c>
      <c r="H41" s="2" t="s">
        <v>295</v>
      </c>
      <c r="I41" s="2"/>
      <c r="J41" s="2" t="s">
        <v>296</v>
      </c>
      <c r="K41" s="2" t="s">
        <v>297</v>
      </c>
      <c r="L41" s="2"/>
      <c r="M41" s="2"/>
      <c r="N41" s="2"/>
      <c r="O41" s="2"/>
      <c r="P41" s="2"/>
      <c r="Q41" s="2"/>
      <c r="R41" s="2"/>
      <c r="S41" s="2"/>
      <c r="T41" s="2"/>
      <c r="U41" s="2"/>
      <c r="V41" s="2" t="s">
        <v>298</v>
      </c>
      <c r="W41" s="2" t="s">
        <v>299</v>
      </c>
      <c r="X41" s="2"/>
      <c r="Y41" s="2"/>
      <c r="Z41" s="2"/>
      <c r="AA41" s="2"/>
      <c r="AB41" s="2"/>
      <c r="AC41" s="2"/>
      <c r="AD41" s="2"/>
      <c r="AE41" s="2"/>
      <c r="AF41" s="2"/>
      <c r="AG41" s="2"/>
      <c r="AH41" s="2" t="s">
        <v>135</v>
      </c>
    </row>
  </sheetData>
  <mergeCells count="23">
    <mergeCell ref="J4:L4"/>
    <mergeCell ref="M4:O4"/>
    <mergeCell ref="A1:B1"/>
    <mergeCell ref="A3:A5"/>
    <mergeCell ref="B3:B5"/>
    <mergeCell ref="C3:C5"/>
    <mergeCell ref="D3:D5"/>
    <mergeCell ref="AE4:AE5"/>
    <mergeCell ref="AF4:AF5"/>
    <mergeCell ref="AG4:AG5"/>
    <mergeCell ref="A2:AH2"/>
    <mergeCell ref="G3:R3"/>
    <mergeCell ref="S3:AD3"/>
    <mergeCell ref="AE3:AG3"/>
    <mergeCell ref="AH3:AH5"/>
    <mergeCell ref="P4:R4"/>
    <mergeCell ref="S4:U4"/>
    <mergeCell ref="V4:X4"/>
    <mergeCell ref="Y4:AA4"/>
    <mergeCell ref="AB4:AD4"/>
    <mergeCell ref="E3:E5"/>
    <mergeCell ref="F3:F5"/>
    <mergeCell ref="G4:I4"/>
  </mergeCells>
  <phoneticPr fontId="2" type="noConversion"/>
  <pageMargins left="0.70866141732283472" right="0.70866141732283472" top="0.74803149606299213" bottom="0.74803149606299213" header="0.31496062992125984" footer="0.31496062992125984"/>
  <pageSetup paperSize="9" scale="39" fitToHeight="0" orientation="landscape" r:id="rId1"/>
  <headerFooter>
    <oddFooter>&amp;C&amp;20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12</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预算处孙奇</dc:creator>
  <cp:lastModifiedBy>毕宏旺</cp:lastModifiedBy>
  <cp:lastPrinted>2019-09-11T05:08:03Z</cp:lastPrinted>
  <dcterms:created xsi:type="dcterms:W3CDTF">2019-09-03T08:49:46Z</dcterms:created>
  <dcterms:modified xsi:type="dcterms:W3CDTF">2019-09-11T05:41:29Z</dcterms:modified>
</cp:coreProperties>
</file>